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c70\Private\YEP Committee\YEP Rosters\"/>
    </mc:Choice>
  </mc:AlternateContent>
  <bookViews>
    <workbookView xWindow="0" yWindow="0" windowWidth="18473" windowHeight="6248"/>
  </bookViews>
  <sheets>
    <sheet name="USNC YEP Committee Participant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<sst xmlns="http://schemas.openxmlformats.org/spreadsheetml/2006/main" count="197" uniqueCount="135">
  <si>
    <t>(Do Not Modify) Member Id</t>
  </si>
  <si>
    <t>(Do Not Modify) Row Checksum</t>
  </si>
  <si>
    <t>(Do Not Modify) Modified On</t>
  </si>
  <si>
    <t>482e0e9f-094f-e811-9460-0050568a549b</t>
  </si>
  <si>
    <t>iF7peGEkJstZNCzJaaVULMgEg9SIx8G7XYuJJ7c2ipKrTJJLgygxjAVM9tWVWEyvTS+YCypoaJq9B654jrDreQ==</t>
  </si>
  <si>
    <t>Carin Stuart</t>
  </si>
  <si>
    <t>Energizer Power Systems</t>
  </si>
  <si>
    <t/>
  </si>
  <si>
    <t>Committee Seat</t>
  </si>
  <si>
    <t>Active</t>
  </si>
  <si>
    <t>9ec2a2bf-094f-e811-9460-0050568a549b</t>
  </si>
  <si>
    <t>0jmjCOKWpMlIjwsojuUI4uT0V2xPJLd8q+zUGYVe9+Zn6Phxmquynts38p7IpWlRdl0sVtLku8jRcdhtXylCbg==</t>
  </si>
  <si>
    <t>Christopher Dorr</t>
  </si>
  <si>
    <t>Rockwell Automation</t>
  </si>
  <si>
    <t>a2020711-0a4f-e811-9460-0050568a549b</t>
  </si>
  <si>
    <t>w7n3TkBgJajrTgjokh7G23btB1sqzWrGzMEIr6V6DzZDQt5FuoujgHa+c6dtwdjr4JOy8yWiWi4RqgUoE1XBHw==</t>
  </si>
  <si>
    <t>Edward Hong</t>
  </si>
  <si>
    <t>Solar Turbines Incorporated</t>
  </si>
  <si>
    <t>d9cfe517-0a4f-e811-9460-0050568a549b</t>
  </si>
  <si>
    <t>z04iTaYLogu8Angje06Mhn8j72AN6N70YhxCRBNeJP8qnuShFHLonoO7qH4Ygb9dVxGOUR5oM1th3weUQM+eWA==</t>
  </si>
  <si>
    <t>Ethan Biery</t>
  </si>
  <si>
    <t>Lutron Electronics Co. Inc.</t>
  </si>
  <si>
    <t>27e6091e-0a4f-e811-9460-0050568a549b</t>
  </si>
  <si>
    <t>tzWjuym6obFiKTkdsrsJmKOjnEl2fLzbZpVMRPxXAsMFhw34h16BQ/b7MA1lVYs6iTKm/4eLH4nrhaWw5iBJtg==</t>
  </si>
  <si>
    <t>Jesse Jur</t>
  </si>
  <si>
    <t>North Carolina State University</t>
  </si>
  <si>
    <t>e5f9e228-0a4f-e811-9460-0050568a549b</t>
  </si>
  <si>
    <t>SIfceQuBjI7R4Y7Zbe0tQ+bZoLGAHuBi6+BgiubO2d+ku92sbCCjiNz3YuFcQnAopemiH7tgGJ5xC/6FPgPW2w==</t>
  </si>
  <si>
    <t>Limor Hochberg</t>
  </si>
  <si>
    <t>Bose Corporation</t>
  </si>
  <si>
    <t>National Electrical Manufacturers Association</t>
  </si>
  <si>
    <t>Terminated</t>
  </si>
  <si>
    <t>680df230-0a4f-e811-9460-0050568a549b</t>
  </si>
  <si>
    <t>lR6cCwDljIq9jQ9yaTvaCO2Re/3jTOegg49XT4kw2CpTXNGB9WsEfPfWlTwk40EEYkWxhPickbaFH4Fq7+KsbA==</t>
  </si>
  <si>
    <t>Ryan Franks</t>
  </si>
  <si>
    <t>Pacific Northwest National Laboratory</t>
  </si>
  <si>
    <t>CSA America, Inc.</t>
  </si>
  <si>
    <t>c9d6e33c-0a4f-e811-9460-0050568a549b</t>
  </si>
  <si>
    <t>oEAeK9QtNvGY+u3XZ/p/N7Fu6fFEPK2BJV3+zcC3xivNtHqqKLQxc7pdZ2nT2rQe36/giINDthDtoNmsOCA44g==</t>
  </si>
  <si>
    <t>Wallie Zoller</t>
  </si>
  <si>
    <t>27d40625-63b0-e811-946d-0050568a549b</t>
  </si>
  <si>
    <t>AL1IlLjn+AxshLKWKH5dC6hulkz5nvjWM8MLdwPpR6xOt3UCppotSqW0lXZ1RBi6aLcLI3s0VgdiPOuYnT2B1Q==</t>
  </si>
  <si>
    <t>Emily Marshall</t>
  </si>
  <si>
    <t>e15f221a-57bb-e811-946f-0050568a549b</t>
  </si>
  <si>
    <t>iVpybxXvwku+zRs1DRVuCNJfwtznFD9i+T7tELZkFsfedfd1G73D9QiKfdvpeGGg+iiXbcUzEj1asDKqlVF/pg==</t>
  </si>
  <si>
    <t>Carrie Schmaus</t>
  </si>
  <si>
    <t>US Department of Energy</t>
  </si>
  <si>
    <t>Chair</t>
  </si>
  <si>
    <t>eaf85556-57bb-e811-946f-0050568a549b</t>
  </si>
  <si>
    <t>Pgvr6MzVpxjPiY5j1EoUsH8c78tRfaL+NSBSrKN3auU8j/Ui4YDZPWFjZwmuqBQZDcl6qBiCCbU0DEaMvC3coQ==</t>
  </si>
  <si>
    <t>Eric Franca</t>
  </si>
  <si>
    <t>Food &amp; Drug Administration</t>
  </si>
  <si>
    <t>4f331f88-57bb-e811-946f-0050568a549b</t>
  </si>
  <si>
    <t>pHfWU6L8bCFfMWVZH9N19gDv8G5I4z97wUMahZXT+4y6omJmkOLwUcCwOy4020sCpW+sYgzq6Bz6Nw5dICDSug==</t>
  </si>
  <si>
    <t>Scott Lindsay</t>
  </si>
  <si>
    <t>5dc78365-888c-e911-9486-0050568a549b</t>
  </si>
  <si>
    <t>4mCnMlbGcXM2br+Il7uUskFYhe32OVNcn90huFI8ga7CzulqGplo129gubbkGK5N/GfXhmLMBrixoZ4jSU05+A==</t>
  </si>
  <si>
    <t>Nathan Tom</t>
  </si>
  <si>
    <t>National Renewable Energy Laboratory</t>
  </si>
  <si>
    <t>Secretary</t>
  </si>
  <si>
    <t>2a46ceee-888c-e911-9486-0050568a549b</t>
  </si>
  <si>
    <t>kv/K0QOTHMLRVzWUI9BtR8JebxmMS9kcJJUatrxSMA1GyejO4dn1JbZPDYHqrn8+8wupPaECmhXETh/tIHTuzA==</t>
  </si>
  <si>
    <t>Carolyn Hull</t>
  </si>
  <si>
    <t>Vice Chair</t>
  </si>
  <si>
    <t>d9f4a269-898c-e911-9486-0050568a549b</t>
  </si>
  <si>
    <t>4+YQ1ahmjAVPPOIrmiwSvIpP3OTSDXiqcMoMs8r5E19Om0tBcjpTDz+jXE41e2NQeyTLfyXrmQqz1oAGgnCWFA==</t>
  </si>
  <si>
    <t>Travis Lindahl</t>
  </si>
  <si>
    <t>Stryker Corp</t>
  </si>
  <si>
    <t>5632420e-0cde-e911-948d-0050568a549b</t>
  </si>
  <si>
    <t>ucni5yCKOVTCZKUrtwDGukK7MU7UpgdlMkASCc1s49u603JnzFABF/Gr5Hiwlxleaen2kAhQH+1pJ9pLHSIRRg==</t>
  </si>
  <si>
    <t>Theresa Poole</t>
  </si>
  <si>
    <t>Philips</t>
  </si>
  <si>
    <t>a7f8c31d-0dde-e911-948d-0050568a549b</t>
  </si>
  <si>
    <t>ir+VAFRvRg87ksQn6rIEU2cga92vBKPFoXzGpQnv5g/IRgn0WHOSlWwhF4wd61eizcv5+yMn+ihVPSWEVOtDkA==</t>
  </si>
  <si>
    <t>Varun Verma</t>
  </si>
  <si>
    <t>87ce7980-6732-ea11-9492-0050568a549b</t>
  </si>
  <si>
    <t>YZNIktbEjxOqjqwtxLbn/CzKH04xPCyNb/DXoHneB9HaaAabeq8b6fF6162Z2Xk8HfuquuBbCG8WtTrQvvBcBQ==</t>
  </si>
  <si>
    <t>Kathy Medic</t>
  </si>
  <si>
    <t>American Dental Association</t>
  </si>
  <si>
    <t>1968ca50-47d0-ea11-9557-0050568a549b</t>
  </si>
  <si>
    <t>Sk99Jh8/OkHC2f+80FiYPSb+6KacGY1jLKfO26VD7uFtSjpFKNZAYRbASntNXWXr/NILMUTJKKHEpJXkFdzikA==</t>
  </si>
  <si>
    <t>Caitlyn Clark</t>
  </si>
  <si>
    <t>17d7ee69-bad8-ea11-9558-0050568a549b</t>
  </si>
  <si>
    <t>IpLHHnNLIEQnQSvrd6tBb5aGxbR2XtynsDy8kHAwoHOnHiZd1euIOI12w5aswKFtyz9yq/VJLQAANt1kYBHtLQ==</t>
  </si>
  <si>
    <t>Rebecca Fao</t>
  </si>
  <si>
    <t>d38a19aa-9cfd-ea11-955d-0050568a549b</t>
  </si>
  <si>
    <t>kB/wt8eq4SVcRrI8Tn54A7dXjaXA4rjjsu5TmlLqdnG0Rn2RTOZmr1DOklNYlsyEPpqraoISkJZp97NhOh+NVA==</t>
  </si>
  <si>
    <t>Grace Callahan</t>
  </si>
  <si>
    <t>aa4b0fbf-4120-eb11-9561-0050568a549b</t>
  </si>
  <si>
    <t>XpWcUu+Wuv+IyczOD8BgCWm10w5zrrJ6GuhCwBGpRZ6cS3pwKSMfbSn8+cDzjU8s3pNNVTWD2/xIW8BrdTb52A==</t>
  </si>
  <si>
    <t>Viksit Kumar</t>
  </si>
  <si>
    <t>cffcf490-4220-eb11-9561-0050568a549b</t>
  </si>
  <si>
    <t>Jnqws9Y81ECibs+QVQj47rjfEtwKo4Z/umwEO+lDWKJ9A17Hh8O6vniRVfVivs/kiCLQs41z1Wuxv72SbIihtA==</t>
  </si>
  <si>
    <t>Ashleigh McNaboe</t>
  </si>
  <si>
    <t>b9cb99e8-4220-eb11-9561-0050568a549b</t>
  </si>
  <si>
    <t>I4jexcAZ7b7YtOLycof38bxGPB5AmPpSqEtTwy6z2bFHiY8tbAGMUZb1HaHCJa0EFHhQdTuuutrG/oEmm0/33A==</t>
  </si>
  <si>
    <t>Amanda Johnson</t>
  </si>
  <si>
    <t>Festool USA</t>
  </si>
  <si>
    <t>c667300d-c238-eb11-9564-0050568a549b</t>
  </si>
  <si>
    <t>g/bAm0CuHRkaEdtyE8GBF302RpjCK5x/ksF78oQ5HPNInsCg4nQNeZlNxK4Lg/1b2RYRvLBngHWCWCwKUHV2qg==</t>
  </si>
  <si>
    <t>Emily Lacey</t>
  </si>
  <si>
    <t>efd15f03-d26b-eb11-9569-0050568a549b</t>
  </si>
  <si>
    <t>XXerX0S6gZbtajQ40pWS3llUhwJM2IRuWxivWh/zqkh2J0R2HD5vLhztR3c/P/4f427po2wOX228AdJFLi45CA==</t>
  </si>
  <si>
    <t>Alexis Bartels-Popelar</t>
  </si>
  <si>
    <t>Viavi Solutions Inc.</t>
  </si>
  <si>
    <t>415eb288-9ac8-eb11-9576-0050568a549b</t>
  </si>
  <si>
    <t>u9rYkL5562NF3gh/XUepp2Ut86BIESMbGasiryrpaBmjRnnMPpgm+azfCjzEMFSQ19122y/l5Q56iI8+t03slA==</t>
  </si>
  <si>
    <t>Samuel Lum</t>
  </si>
  <si>
    <t>Prospect</t>
  </si>
  <si>
    <t>altai_mbr_participant:usRTTgv3d5dgOEwgtPWlvdJxJMGJDHvDddmV1DX0RBcEE9XNd7UXTkCDXdjtthepoVYlmrVnNemsoX0fzErvJg==:altai_mbr_participantid=%28Do%20Not%20Modify%29%20Member%20Id&amp;checksumLogicalName=%28Do%20Not%20Modify%29%20Row%20Checksum&amp;modifiedon=%28Do%20Not%20Modify%29%20Modified%20On&amp;altai_contactid=Contact&amp;9f73cd22-068a-4f19-802c-9c2bbb117cb9.parentcustomerid=Account%20%28Contact%29%20%28Contact%29&amp;altai_participationpositiontitleid=Position%20Title&amp;altai_mbr_programid=Program&amp;altai_customerid=Member%20Account&amp;altai_mbr_programcategory=Membership%20Category&amp;altai_currentinvoiceid=Current%20Invoice&amp;altai_startdate=Beg%20Date&amp;altai_enddate=End%20Date&amp;statuscode=Current%20Status&amp;9f73cd22-068a-4f19-802c-9c2bbb117cb9.emailaddress1=Primary%20eMail%20%28Contact%29%20%28Contact%29</t>
  </si>
  <si>
    <t>Participation</t>
  </si>
  <si>
    <t>Membership</t>
  </si>
  <si>
    <t>Subscription</t>
  </si>
  <si>
    <t>Certification</t>
  </si>
  <si>
    <t>Chapter</t>
  </si>
  <si>
    <t>Volunteer</t>
  </si>
  <si>
    <t>Interest Area</t>
  </si>
  <si>
    <t>Inactive</t>
  </si>
  <si>
    <t>Organization</t>
  </si>
  <si>
    <t>Name</t>
  </si>
  <si>
    <t>Title</t>
  </si>
  <si>
    <t>Shayna Knazik</t>
  </si>
  <si>
    <t>The University of Chicago Medicine &amp; Biological Sciences</t>
  </si>
  <si>
    <t>Massachusetts General Hospital</t>
  </si>
  <si>
    <t>DICOM/MITA</t>
  </si>
  <si>
    <t>Christopher Schmid</t>
  </si>
  <si>
    <t>Stephanie Schiller</t>
  </si>
  <si>
    <t>Chao Feng</t>
  </si>
  <si>
    <t>Brian Rupp</t>
  </si>
  <si>
    <t>UL LLC</t>
  </si>
  <si>
    <t>Underwriters Laboratories</t>
  </si>
  <si>
    <t xml:space="preserve">Underwriters Laboratories </t>
  </si>
  <si>
    <t>Gender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</si>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</sst>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11"/>
      <color rgb="FF22222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0" fontId="1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/>
    <xf numFmtId="2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G33" totalsRowShown="0">
  <autoFilter ref="A1:G33"/>
  <tableColumns count="7">
    <tableColumn id="1" name="(Do Not Modify) Member Id"/>
    <tableColumn id="2" name="(Do Not Modify) Row Checksum"/>
    <tableColumn id="3" name="(Do Not Modify) Modified On"/>
    <tableColumn id="4" name="Name"/>
    <tableColumn id="5" name="Organization"/>
    <tableColumn id="6" name="Title"/>
    <tableColumn id="7" name="Gend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G33"/>
  <sheetViews>
    <sheetView tabSelected="1" topLeftCell="D1" workbookViewId="0">
      <pane ySplit="1" topLeftCell="A2" activePane="bottomLeft" state="frozen"/>
      <selection activeCell="D1" sqref="D1"/>
      <selection pane="bottomLeft" activeCell="G32" sqref="G32"/>
    </sheetView>
  </sheetViews>
  <sheetFormatPr defaultRowHeight="14.25"/>
  <cols>
    <col min="1" max="1" width="0" style="1" hidden="1" customWidth="1"/>
    <col min="2" max="2" width="0" style="2" hidden="1" customWidth="1"/>
    <col min="3" max="3" width="0" style="3" hidden="1" customWidth="1"/>
    <col min="4" max="4" width="21" style="4" customWidth="1"/>
    <col min="5" max="5" width="42" style="5" customWidth="1"/>
    <col min="6" max="6" width="14" style="6" customWidth="1"/>
    <col min="7" max="7" width="13.19921875" customWidth="1"/>
  </cols>
  <sheetData>
    <row r="1" spans="1:7">
      <c r="A1" t="s">
        <v>0</v>
      </c>
      <c r="B1" t="s">
        <v>1</v>
      </c>
      <c r="C1" t="s">
        <v>2</v>
      </c>
      <c r="D1" t="s">
        <v>119</v>
      </c>
      <c r="E1" t="s">
        <v>118</v>
      </c>
      <c r="F1" t="s">
        <v>120</v>
      </c>
      <c r="G1" t="s">
        <v>132</v>
      </c>
    </row>
    <row r="2" spans="1:7">
      <c r="A2" s="1" t="s">
        <v>3</v>
      </c>
      <c r="B2" s="2" t="s">
        <v>4</v>
      </c>
      <c r="C2" s="3">
        <v>44032.671770833302</v>
      </c>
      <c r="D2" s="4" t="s">
        <v>5</v>
      </c>
      <c r="E2" s="5" t="s">
        <v>6</v>
      </c>
      <c r="F2" s="6" t="s">
        <v>7</v>
      </c>
      <c r="G2" t="s">
        <v>133</v>
      </c>
    </row>
    <row r="3" spans="1:7">
      <c r="A3" s="1" t="s">
        <v>10</v>
      </c>
      <c r="B3" s="2" t="s">
        <v>11</v>
      </c>
      <c r="C3" s="3">
        <v>44032.671620370398</v>
      </c>
      <c r="D3" s="4" t="s">
        <v>12</v>
      </c>
      <c r="E3" s="5" t="s">
        <v>13</v>
      </c>
      <c r="F3" s="6" t="s">
        <v>7</v>
      </c>
      <c r="G3" t="s">
        <v>134</v>
      </c>
    </row>
    <row r="4" spans="1:7">
      <c r="A4" s="1" t="s">
        <v>14</v>
      </c>
      <c r="B4" s="2" t="s">
        <v>15</v>
      </c>
      <c r="C4" s="3">
        <v>43361.480370370402</v>
      </c>
      <c r="D4" s="4" t="s">
        <v>16</v>
      </c>
      <c r="E4" s="5" t="s">
        <v>17</v>
      </c>
      <c r="F4" s="6" t="s">
        <v>7</v>
      </c>
      <c r="G4" t="s">
        <v>134</v>
      </c>
    </row>
    <row r="5" spans="1:7">
      <c r="A5" s="1" t="s">
        <v>18</v>
      </c>
      <c r="B5" s="2" t="s">
        <v>19</v>
      </c>
      <c r="C5" s="3">
        <v>43361.4864930556</v>
      </c>
      <c r="D5" s="4" t="s">
        <v>20</v>
      </c>
      <c r="E5" s="5" t="s">
        <v>21</v>
      </c>
      <c r="F5" s="6" t="s">
        <v>7</v>
      </c>
      <c r="G5" t="s">
        <v>134</v>
      </c>
    </row>
    <row r="6" spans="1:7">
      <c r="A6" s="1" t="s">
        <v>22</v>
      </c>
      <c r="B6" s="2" t="s">
        <v>23</v>
      </c>
      <c r="C6" s="3">
        <v>43361.486701388902</v>
      </c>
      <c r="D6" s="4" t="s">
        <v>24</v>
      </c>
      <c r="E6" s="5" t="s">
        <v>25</v>
      </c>
      <c r="F6" s="6" t="s">
        <v>7</v>
      </c>
      <c r="G6" t="s">
        <v>134</v>
      </c>
    </row>
    <row r="7" spans="1:7">
      <c r="A7" s="1" t="s">
        <v>26</v>
      </c>
      <c r="B7" s="2" t="s">
        <v>27</v>
      </c>
      <c r="C7" s="3">
        <v>43361.486909722204</v>
      </c>
      <c r="D7" s="4" t="s">
        <v>28</v>
      </c>
      <c r="E7" s="5" t="s">
        <v>29</v>
      </c>
      <c r="F7" s="6" t="s">
        <v>7</v>
      </c>
      <c r="G7" t="s">
        <v>133</v>
      </c>
    </row>
    <row r="8" spans="1:7">
      <c r="A8" s="1" t="s">
        <v>32</v>
      </c>
      <c r="B8" s="2" t="s">
        <v>33</v>
      </c>
      <c r="C8" s="3">
        <v>43361.487326388902</v>
      </c>
      <c r="D8" s="4" t="s">
        <v>34</v>
      </c>
      <c r="E8" s="5" t="s">
        <v>35</v>
      </c>
      <c r="F8" s="6" t="s">
        <v>7</v>
      </c>
      <c r="G8" t="s">
        <v>134</v>
      </c>
    </row>
    <row r="9" spans="1:7">
      <c r="A9" s="1" t="s">
        <v>37</v>
      </c>
      <c r="B9" s="2" t="s">
        <v>38</v>
      </c>
      <c r="C9" s="3">
        <v>43361.488726851901</v>
      </c>
      <c r="D9" s="4" t="s">
        <v>39</v>
      </c>
      <c r="E9" s="5" t="s">
        <v>13</v>
      </c>
      <c r="F9" s="6" t="s">
        <v>7</v>
      </c>
      <c r="G9" t="s">
        <v>134</v>
      </c>
    </row>
    <row r="10" spans="1:7">
      <c r="A10" s="1" t="s">
        <v>40</v>
      </c>
      <c r="B10" s="2" t="s">
        <v>41</v>
      </c>
      <c r="C10" s="3">
        <v>43347.537627314799</v>
      </c>
      <c r="D10" s="4" t="s">
        <v>42</v>
      </c>
      <c r="E10" s="9" t="s">
        <v>122</v>
      </c>
      <c r="F10" s="6" t="s">
        <v>7</v>
      </c>
      <c r="G10" t="s">
        <v>133</v>
      </c>
    </row>
    <row r="11" spans="1:7">
      <c r="A11" s="1" t="s">
        <v>43</v>
      </c>
      <c r="B11" s="2" t="s">
        <v>44</v>
      </c>
      <c r="C11" s="3">
        <v>43853.486712963</v>
      </c>
      <c r="D11" s="4" t="s">
        <v>45</v>
      </c>
      <c r="E11" s="5" t="s">
        <v>46</v>
      </c>
      <c r="F11" s="6" t="s">
        <v>47</v>
      </c>
      <c r="G11" t="s">
        <v>133</v>
      </c>
    </row>
    <row r="12" spans="1:7">
      <c r="A12" s="1" t="s">
        <v>48</v>
      </c>
      <c r="B12" s="2" t="s">
        <v>49</v>
      </c>
      <c r="C12" s="3">
        <v>43361.479421296302</v>
      </c>
      <c r="D12" s="4" t="s">
        <v>50</v>
      </c>
      <c r="E12" s="5" t="s">
        <v>51</v>
      </c>
      <c r="F12" s="6" t="s">
        <v>7</v>
      </c>
      <c r="G12" t="s">
        <v>134</v>
      </c>
    </row>
    <row r="13" spans="1:7">
      <c r="A13" s="1" t="s">
        <v>52</v>
      </c>
      <c r="B13" s="2" t="s">
        <v>53</v>
      </c>
      <c r="C13" s="3">
        <v>43361.489872685197</v>
      </c>
      <c r="D13" s="4" t="s">
        <v>54</v>
      </c>
      <c r="E13" s="5" t="s">
        <v>36</v>
      </c>
      <c r="F13" s="6" t="s">
        <v>7</v>
      </c>
      <c r="G13" t="s">
        <v>134</v>
      </c>
    </row>
    <row r="14" spans="1:7">
      <c r="A14" s="1" t="s">
        <v>55</v>
      </c>
      <c r="B14" s="2" t="s">
        <v>56</v>
      </c>
      <c r="C14" s="3">
        <v>44032.6731828704</v>
      </c>
      <c r="D14" s="4" t="s">
        <v>57</v>
      </c>
      <c r="E14" s="5" t="s">
        <v>58</v>
      </c>
      <c r="F14" s="6" t="s">
        <v>59</v>
      </c>
      <c r="G14" t="s">
        <v>134</v>
      </c>
    </row>
    <row r="15" spans="1:7">
      <c r="A15" s="1" t="s">
        <v>60</v>
      </c>
      <c r="B15" s="2" t="s">
        <v>61</v>
      </c>
      <c r="C15" s="3">
        <v>44032.672835648104</v>
      </c>
      <c r="D15" s="4" t="s">
        <v>62</v>
      </c>
      <c r="E15" s="10" t="s">
        <v>124</v>
      </c>
      <c r="F15" s="6" t="s">
        <v>63</v>
      </c>
      <c r="G15" t="s">
        <v>133</v>
      </c>
    </row>
    <row r="16" spans="1:7">
      <c r="A16" s="1" t="s">
        <v>64</v>
      </c>
      <c r="B16" s="2" t="s">
        <v>65</v>
      </c>
      <c r="C16" s="3">
        <v>43627.696331018502</v>
      </c>
      <c r="D16" s="4" t="s">
        <v>66</v>
      </c>
      <c r="E16" s="5" t="s">
        <v>67</v>
      </c>
      <c r="F16" s="6" t="s">
        <v>7</v>
      </c>
      <c r="G16" t="s">
        <v>134</v>
      </c>
    </row>
    <row r="17" spans="1:7">
      <c r="A17" s="1" t="s">
        <v>68</v>
      </c>
      <c r="B17" s="2" t="s">
        <v>69</v>
      </c>
      <c r="C17" s="3">
        <v>43731.427881944401</v>
      </c>
      <c r="D17" s="4" t="s">
        <v>70</v>
      </c>
      <c r="E17" s="5" t="s">
        <v>71</v>
      </c>
      <c r="F17" s="6" t="s">
        <v>7</v>
      </c>
      <c r="G17" t="s">
        <v>133</v>
      </c>
    </row>
    <row r="18" spans="1:7">
      <c r="A18" s="1" t="s">
        <v>72</v>
      </c>
      <c r="B18" s="2" t="s">
        <v>73</v>
      </c>
      <c r="C18" s="3">
        <v>43731.430324074099</v>
      </c>
      <c r="D18" s="4" t="s">
        <v>74</v>
      </c>
      <c r="E18" s="5" t="s">
        <v>71</v>
      </c>
      <c r="F18" s="6" t="s">
        <v>7</v>
      </c>
      <c r="G18" t="s">
        <v>134</v>
      </c>
    </row>
    <row r="19" spans="1:7">
      <c r="A19" s="1" t="s">
        <v>75</v>
      </c>
      <c r="B19" s="2" t="s">
        <v>76</v>
      </c>
      <c r="C19" s="3">
        <v>43838.735023148103</v>
      </c>
      <c r="D19" s="4" t="s">
        <v>77</v>
      </c>
      <c r="E19" s="5" t="s">
        <v>78</v>
      </c>
      <c r="F19" s="6" t="s">
        <v>7</v>
      </c>
      <c r="G19" t="s">
        <v>133</v>
      </c>
    </row>
    <row r="20" spans="1:7">
      <c r="A20" s="1" t="s">
        <v>79</v>
      </c>
      <c r="B20" s="2" t="s">
        <v>80</v>
      </c>
      <c r="C20" s="3">
        <v>44039.684699074103</v>
      </c>
      <c r="D20" s="4" t="s">
        <v>81</v>
      </c>
      <c r="E20" s="5" t="s">
        <v>58</v>
      </c>
      <c r="F20" s="6" t="s">
        <v>7</v>
      </c>
      <c r="G20" t="s">
        <v>133</v>
      </c>
    </row>
    <row r="21" spans="1:7">
      <c r="A21" s="1" t="s">
        <v>82</v>
      </c>
      <c r="B21" s="2" t="s">
        <v>83</v>
      </c>
      <c r="C21" s="3">
        <v>44050.4376388889</v>
      </c>
      <c r="D21" s="4" t="s">
        <v>84</v>
      </c>
      <c r="E21" s="5" t="s">
        <v>58</v>
      </c>
      <c r="F21" s="6" t="s">
        <v>7</v>
      </c>
      <c r="G21" t="s">
        <v>133</v>
      </c>
    </row>
    <row r="22" spans="1:7">
      <c r="A22" s="1" t="s">
        <v>85</v>
      </c>
      <c r="B22" s="2" t="s">
        <v>86</v>
      </c>
      <c r="C22" s="3">
        <v>44097.375034722201</v>
      </c>
      <c r="D22" s="4" t="s">
        <v>87</v>
      </c>
      <c r="E22" s="5" t="s">
        <v>131</v>
      </c>
      <c r="F22" s="6" t="s">
        <v>7</v>
      </c>
      <c r="G22" t="s">
        <v>133</v>
      </c>
    </row>
    <row r="23" spans="1:7">
      <c r="A23" s="1" t="s">
        <v>88</v>
      </c>
      <c r="B23" s="2" t="s">
        <v>89</v>
      </c>
      <c r="C23" s="3">
        <v>44251.322523148097</v>
      </c>
      <c r="D23" s="4" t="s">
        <v>90</v>
      </c>
      <c r="E23" s="7" t="s">
        <v>123</v>
      </c>
      <c r="F23" s="6" t="s">
        <v>7</v>
      </c>
      <c r="G23" t="s">
        <v>134</v>
      </c>
    </row>
    <row r="24" spans="1:7">
      <c r="A24" s="1" t="s">
        <v>91</v>
      </c>
      <c r="B24" s="2" t="s">
        <v>92</v>
      </c>
      <c r="C24" s="3">
        <v>44251.323449074102</v>
      </c>
      <c r="D24" s="4" t="s">
        <v>93</v>
      </c>
      <c r="E24" s="5" t="s">
        <v>67</v>
      </c>
      <c r="F24" s="6" t="s">
        <v>7</v>
      </c>
      <c r="G24" t="s">
        <v>133</v>
      </c>
    </row>
    <row r="25" spans="1:7">
      <c r="A25" s="1" t="s">
        <v>94</v>
      </c>
      <c r="B25" s="2" t="s">
        <v>95</v>
      </c>
      <c r="C25" s="3">
        <v>44251.323854166701</v>
      </c>
      <c r="D25" s="4" t="s">
        <v>96</v>
      </c>
      <c r="E25" s="5" t="s">
        <v>97</v>
      </c>
      <c r="F25" s="6" t="s">
        <v>7</v>
      </c>
      <c r="G25" t="s">
        <v>133</v>
      </c>
    </row>
    <row r="26" spans="1:7">
      <c r="A26" s="1" t="s">
        <v>98</v>
      </c>
      <c r="B26" s="2" t="s">
        <v>99</v>
      </c>
      <c r="C26" s="3">
        <v>44251.324062500003</v>
      </c>
      <c r="D26" s="4" t="s">
        <v>100</v>
      </c>
      <c r="E26" s="5" t="s">
        <v>30</v>
      </c>
      <c r="F26" s="6" t="s">
        <v>7</v>
      </c>
      <c r="G26" t="s">
        <v>133</v>
      </c>
    </row>
    <row r="27" spans="1:7">
      <c r="A27" s="1" t="s">
        <v>101</v>
      </c>
      <c r="B27" s="2" t="s">
        <v>102</v>
      </c>
      <c r="C27" s="3">
        <v>44251.323020833297</v>
      </c>
      <c r="D27" s="4" t="s">
        <v>103</v>
      </c>
      <c r="E27" s="5" t="s">
        <v>104</v>
      </c>
      <c r="F27" s="6" t="s">
        <v>7</v>
      </c>
      <c r="G27" t="s">
        <v>133</v>
      </c>
    </row>
    <row r="28" spans="1:7">
      <c r="A28" s="1" t="s">
        <v>105</v>
      </c>
      <c r="B28" s="2" t="s">
        <v>106</v>
      </c>
      <c r="C28" s="3">
        <v>44355.698738425897</v>
      </c>
      <c r="D28" s="4" t="s">
        <v>107</v>
      </c>
      <c r="E28" s="5" t="s">
        <v>51</v>
      </c>
      <c r="F28" s="6" t="s">
        <v>7</v>
      </c>
      <c r="G28" t="s">
        <v>134</v>
      </c>
    </row>
    <row r="29" spans="1:7" s="11" customFormat="1">
      <c r="B29" s="10"/>
      <c r="C29" s="12"/>
      <c r="D29" s="10" t="s">
        <v>121</v>
      </c>
      <c r="E29" s="10" t="s">
        <v>124</v>
      </c>
      <c r="F29" s="10"/>
      <c r="G29" s="11" t="s">
        <v>133</v>
      </c>
    </row>
    <row r="30" spans="1:7">
      <c r="D30" s="4" t="s">
        <v>125</v>
      </c>
      <c r="E30" s="5" t="s">
        <v>130</v>
      </c>
      <c r="G30" t="s">
        <v>134</v>
      </c>
    </row>
    <row r="31" spans="1:7" s="8" customFormat="1">
      <c r="B31" s="7"/>
      <c r="C31" s="3"/>
      <c r="D31" s="7" t="s">
        <v>127</v>
      </c>
      <c r="E31" s="7" t="s">
        <v>13</v>
      </c>
      <c r="F31" s="7"/>
      <c r="G31" s="8" t="s">
        <v>134</v>
      </c>
    </row>
    <row r="32" spans="1:7">
      <c r="D32" s="4" t="s">
        <v>126</v>
      </c>
      <c r="E32" s="5" t="s">
        <v>129</v>
      </c>
      <c r="G32" t="s">
        <v>133</v>
      </c>
    </row>
    <row r="33" spans="4:7">
      <c r="D33" s="4" t="s">
        <v>128</v>
      </c>
      <c r="E33" s="7" t="s">
        <v>13</v>
      </c>
      <c r="G33" t="s">
        <v>134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formula1>1</formula1>
    </dataValidation>
    <dataValidation allowBlank="1" showInputMessage="1" showErrorMessage="1" error=" " promptTitle="Lookup" prompt="This Contact record must already exist in Microsoft Dynamics 365 or in this source file." sqref="D2:D1048576"/>
    <dataValidation allowBlank="1" showInputMessage="1" showErrorMessage="1" error=" " promptTitle="Lookup" prompt="This Account (Contact) (Contact) record must already exist in Microsoft Dynamics 365 or in this source file." sqref="E2:E9 E11:E1048576"/>
    <dataValidation allowBlank="1" showInputMessage="1" showErrorMessage="1" error=" " promptTitle="Lookup" prompt="This Position Title record must already exist in Microsoft Dynamics 365 or in this source file." sqref="F2:F1048576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H3"/>
  <sheetViews>
    <sheetView workbookViewId="0"/>
  </sheetViews>
  <sheetFormatPr defaultRowHeight="14.25"/>
  <sheetData>
    <row r="1" spans="1:8">
      <c r="A1" t="s">
        <v>109</v>
      </c>
    </row>
    <row r="2" spans="1:8">
      <c r="A2" t="s">
        <v>110</v>
      </c>
      <c r="B2" t="s">
        <v>111</v>
      </c>
      <c r="C2" t="s">
        <v>112</v>
      </c>
      <c r="D2" t="s">
        <v>113</v>
      </c>
      <c r="E2" t="s">
        <v>114</v>
      </c>
      <c r="F2" t="s">
        <v>8</v>
      </c>
      <c r="G2" t="s">
        <v>115</v>
      </c>
      <c r="H2" t="s">
        <v>116</v>
      </c>
    </row>
    <row r="3" spans="1:8">
      <c r="A3" t="s">
        <v>9</v>
      </c>
      <c r="B3" t="s">
        <v>108</v>
      </c>
      <c r="C3" t="s">
        <v>31</v>
      </c>
      <c r="D3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2021-12-07T05:00:00+00:00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d1f628b7-dc6e-45dc-9245-e5ecf578f20b">2021-12-07T05:00:00+00:00</Document_x0020_Date>
    <Action xmlns="d1f628b7-dc6e-45dc-9245-e5ecf578f20b">Keep</Action>
    <Keywords0 xmlns="d1f628b7-dc6e-45dc-9245-e5ecf578f20b" xsi:nil="true"/>
    <Description_x0020_2 xmlns="d1f628b7-dc6e-45dc-9245-e5ecf578f20b" xsi:nil="true"/>
    <Document_x0020_Type xmlns="d1f628b7-dc6e-45dc-9245-e5ecf578f20b" xsi:nil="true"/>
    <Description0 xmlns="d1f628b7-dc6e-45dc-9245-e5ecf578f20b" xsi:nil="true"/>
    <PublishingExpirationDate xmlns="http://schemas.microsoft.com/sharepoint/v3" xsi:nil="true"/>
    <PublishingStartDate xmlns="http://schemas.microsoft.com/sharepoint/v3" xsi:nil="true"/>
    <_dlc_DocId xmlns="bbd4acb0-43d6-4317-ab0b-803dc468f016">V7HW2WYZSAY5-2102554853-19397</_dlc_DocId>
    <_dlc_DocIdUrl xmlns="bbd4acb0-43d6-4317-ab0b-803dc468f016">
      <Url>https://share.ansi.org/_layouts/15/DocIdRedir.aspx?ID=V7HW2WYZSAY5-2102554853-19397</Url>
      <Description>V7HW2WYZSAY5-2102554853-19397</Description>
    </_dlc_DocIdUrl>
  </documentManagement>
</p:properties>
</file>

<file path=customXml/itemProps1.xml><?xml version="1.0" encoding="utf-8"?>
<ds:datastoreItem xmlns:ds="http://schemas.openxmlformats.org/officeDocument/2006/customXml" ds:itemID="{B00CA6FB-C53B-443B-BDB8-23195DFDD5A4}"/>
</file>

<file path=customXml/itemProps2.xml><?xml version="1.0" encoding="utf-8"?>
<ds:datastoreItem xmlns:ds="http://schemas.openxmlformats.org/officeDocument/2006/customXml" ds:itemID="{97C8C136-9A6C-4425-B6BD-76ADAA71BA58}"/>
</file>

<file path=customXml/itemProps3.xml><?xml version="1.0" encoding="utf-8"?>
<ds:datastoreItem xmlns:ds="http://schemas.openxmlformats.org/officeDocument/2006/customXml" ds:itemID="{9E5A8636-815B-403E-96ED-19ED194B8593}"/>
</file>

<file path=customXml/itemProps4.xml><?xml version="1.0" encoding="utf-8"?>
<ds:datastoreItem xmlns:ds="http://schemas.openxmlformats.org/officeDocument/2006/customXml" ds:itemID="{97C8C136-9A6C-4425-B6BD-76ADAA71B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USNC YEP Committee Participants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YEP Committee Roster</dc:title>
  <dc:creator>Adelana Gladstein</dc:creator>
  <cp:lastModifiedBy>Ade Gladstein</cp:lastModifiedBy>
  <dcterms:created xsi:type="dcterms:W3CDTF">2021-08-02T18:26:07Z</dcterms:created>
  <dcterms:modified xsi:type="dcterms:W3CDTF">2021-09-24T18:27:10Z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cf3a8972-7382-41ca-ae93-130689dd2d06</vt:lpwstr>
  </property>
</Properties>
</file>