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c70\Private\ANSI\USNC IT Issues &amp; Projects\USNC Dashboard_2020\Reports for Dashboard\"/>
    </mc:Choice>
  </mc:AlternateContent>
  <bookViews>
    <workbookView xWindow="0" yWindow="0" windowWidth="23210" windowHeight="9210"/>
  </bookViews>
  <sheets>
    <sheet name="Program Participant Associa..." sheetId="1" r:id="rId1"/>
    <sheet name="hiddenSheet" sheetId="2" state="veryHidden" r:id="rId2"/>
  </sheets>
  <definedNames>
    <definedName name="_xlnm._FilterDatabase" localSheetId="0" hidden="1">'Program Participant Associa...'!$A$1:$N$27</definedName>
    <definedName name="Query_from_Microsoft_CRM" localSheetId="0">'Program Participant Associa...'!$A$1:$N$27</definedName>
  </definedNames>
  <calcPr calcId="162913"/>
</workbook>
</file>

<file path=xl/connections.xml><?xml version="1.0" encoding="utf-8"?>
<connections xmlns="http://schemas.openxmlformats.org/spreadsheetml/2006/main">
  <connection id="1" name="Query_from_Microsoft_CRM" type="4" refreshedVersion="2" background="1" saveData="1">
    <webPr sourceData="1" parsePre="1" consecutive="1" xl2000="1" url="https://crm.ansi.org/_grid/print/print_data.aspx?tweener=1" post="exportType=dynamicXlsx&amp;gridXml=%3cgrid%3e%3csortColumns%3ealtai_mbr_programid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False%3c%2frefreshAsync%3e%3cpagingCookie%20%2f%3e%3cenableMultiSort%3etrue%3c%2fenableMultiSort%3e%3cenablePagingWhenOnePage%3etrue%3c%2fenablePagingWhenOnePage%3e%3crefreshCalledFromRefreshButton%3e1%3c%2frefreshCalledFromRefreshButton%3e%3ctotalrecordcount%3e44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LayoutStyle%3eAssociatedLiteGridList%3c%2fLayoutStyle%3e%3cmaxselectableitems%3e-1%3c%2fmaxselectableitems%3e%3coId%3e%7bee06400b-e638-e811-945d-0050568a549b%7d%3c%2foId%3e%3coType%3e10183%3c%2foType%3e%3cshowjumpbar%3e1%3c%2fshowjumpbar%3e%3cqueryapi%3eCustomEntityService.RetrieveByObject%3c%2fqueryapi%3e%3cenablepaging%3e1%3c%2fenablepaging%3e%3cisCustomRelationship%3etrue%3c%2fisCustomRelationship%3e%3ccustomControlXmlParam%3e%3c%2fcustomControlXmlParam%3e%3csubgridAutoExpand%3e0%3c%2fsubgridAutoExpand%3e%3cfixedsizerows%3e0%3c%2ffixedsizerows%3e%3ctabindex%3e0%3c%2ftabindex%3e%3crelName%3ealtai_mbr_program_altai_mbr_participant%3c%2frelName%3e%3croleOrd%3e-1%3c%2froleOrd%3e%3cenablesingleclick%3e0%3c%2fenablesingleclick%3e%3cisGridFilteringEnabled%3e1%3c%2fisGridFilteringEnabled%3e%3crelationshipType%3e1%3c%2frelationshipType%3e%3cribbonContext%3eSubGridAssociated%3c%2fribbonContext%3e%3cmaxrowsbeforescroll%3e-1%3c%2fmaxrowsbeforescroll%3e%3cviewid%3e%7b176428F6-0ADA-4F34-A997-DB342414429E%7d%3c%2fviewid%3e%3cviewtype%3e1039%3c%2fviewtype%3e%3cRecordsPerPage%3e50%3c%2fRecordsPerPage%3e%3cviewTitle%3eProgram%20Participant%20Associated%20View%3c%2fviewTitle%3e%3clayoutXml%3e%26lt%3bgrid%20name%3d%22altai_mbr_participants%22%20object%3d%2210179%22%20jump%3d%22altai_name%22%20select%3d%221%22%20icon%3d%221%22%20preview%3d%221%22%26gt%3b%26lt%3brow%20name%3d%22altai_mbr_participant%22%20id%3d%22altai_mbr_participantid%22%26gt%3b%26lt%3bcell%20name%3d%22altai_contactid%22%20width%3d%22150%22%20imageproviderfunctionname%3d%22%22%20imageproviderwebresource%3d%22%24webresource%3a%22%20%2f%26gt%3b%26lt%3bcell%20name%3d%22a_a8e73a6bea6ee71194390050568a549b.parentcustomerid%22%20width%3d%22200%22%20disableSorting%3d%221%22%20imageproviderfunctionname%3d%22%22%20imageproviderwebresource%3d%22%24webresource%3a%22%20relatedentityname%3d%22contact%22%20relatedentityattr%3d%22contactid%22%20primaryentityattr%3d%22altai_contactid%22%20relationshipid%3d%22%7b9f73cd22-068a-4f19-802c-9c2bbb117cb9%7d%22%20relationshipname%3d%22altai_contact_altai_mbr_participant%22%20%2f%26gt%3b%26lt%3bcell%20name%3d%22altai_participationpositiontitleid%22%20width%3d%22100%22%20%2f%26gt%3b%26lt%3bcell%20name%3d%22altai_mbr_programid%22%20width%3d%22200%22%20%2f%26gt%3b%26lt%3bcell%20name%3d%22altai_customerid%22%20width%3d%22300%22%20imageproviderfunctionname%3d%22%22%20imageproviderwebresource%3d%22%24webresource%3a%22%20%2f%26gt%3b%26lt%3bcell%20name%3d%22altai_mbr_programcategory%22%20width%3d%22150%22%20%2f%26gt%3b%26lt%3bcell%20name%3d%22altai_currentinvoiceid%22%20width%3d%22100%22%20%2f%26gt%3b%26lt%3bcell%20name%3d%22altai_startdate%22%20width%3d%22100%22%20%2f%26gt%3b%26lt%3bcell%20name%3d%22altai_enddate%22%20width%3d%22100%22%20%2f%26gt%3b%26lt%3bcell%20name%3d%22statuscode%22%20width%3d%22100%22%20%2f%26gt%3b%26lt%3bcell%20name%3d%22a_a8e73a6bea6ee71194390050568a549b.emailaddress1%22%20width%3d%22100%22%20disableSorting%3d%221%22%20relatedentityname%3d%22contact%22%20relatedentityattr%3d%22contactid%22%20primaryentityattr%3d%22altai_contactid%22%20relationshipid%3d%22%7b9f73cd22-068a-4f19-802c-9c2bbb117cb9%7d%22%20relationshipname%3d%22altai_contact_altai_mbr_participant%22%20%2f%26gt%3b%26lt%3b%2frow%26gt%3b%26lt%3b%2fgrid%26gt%3b%3c%2flayoutXml%3e%3cotc%3e10179%3c%2fotc%3e%3cotn%3ealtai_mbr_participant%3c%2fotn%3e%3centitydisplayname%3eParticipation%3c%2fentitydisplayname%3e%3ctitleformat%3e%7b0%7d%20%7b1%7d%3c%2ftitleformat%3e%3centitypluraldisplayname%3eParticipations%3c%2fentitypluraldisplayname%3e%3cGridType%3eAssociatedGrid%3c%2fGridType%3e%3cIsQuickCreateEnabled%3e1%3c%2fIsQuickCreateEnabled%3e%3cformts%3e286945779%3c%2fformts%3e%3cmdts%3e290298141%3c%2fmdts%3e%3cuserts%3e132603782629322084%3c%2fuserts%3e%3cbusinessRulesVersion%3e%7b637148954770000117%7d1033%3c%2fbusinessRulesVersion%3e%3cisWorkflowSupported%3etrue%3c%2fisWorkflowSupported%3e%3cfetchXmlForFilters%3e%26lt%3bfetch%20distinct%3d%22false%22%20no-lock%3d%22false%22%20mapping%3d%22logical%22%26gt%3b%26lt%3bentity%20name%3d%22altai_mbr_participant%22%26gt%3b%26lt%3battribute%20name%3d%22altai_mbr_programid%22%20%2f%26gt%3b%26lt%3battribute%20name%3d%22statuscode%22%20%2f%26gt%3b%26lt%3battribute%20name%3d%22altai_enddate%22%20%2f%26gt%3b%26lt%3battribute%20name%3d%22altai_startdate%22%20%2f%26gt%3b%26lt%3battribute%20name%3d%22altai_mbr_programcategory%22%20%2f%26gt%3b%26lt%3bfilter%20type%3d%22and%22%26gt%3b%26lt%3bcondition%20attribute%3d%22statecode%22%20operator%3d%22eq%22%20value%3d%220%22%20%2f%26gt%3b%26lt%3b%2ffilter%26gt%3b%26lt%3border%20attribute%3d%22altai_mbr_programid%22%20descending%3d%22false%22%20%2f%26gt%3b%26lt%3battribute%20name%3d%22altai_currentinvoiceid%22%20%2f%26gt%3b%26lt%3battribute%20name%3d%22altai_participationpositiontitleid%22%20%2f%26gt%3b%26lt%3battribute%20name%3d%22altai_customerid%22%20%2f%26gt%3b%26lt%3battribute%20name%3d%22altai_contactid%22%20%2f%26gt%3b%26lt%3blink-entity%20alias%3d%22a_a8e73a6bea6ee71194390050568a549b%22%20name%3d%22contact%22%20from%3d%22contactid%22%20to%3d%22altai_contactid%22%20link-type%3d%22outer%22%20visible%3d%22false%22%26gt%3b%26lt%3battribute%20name%3d%22emailaddress1%22%20%2f%26gt%3b%26lt%3battribute%20name%3d%22parentcustomerid%22%20%2f%26gt%3b%26lt%3b%2flink-entity%26gt%3b%26lt%3battribute%20name%3d%22altai_mbr_participantid%22%20%2f%26gt%3b%26lt%3b%2fentity%26gt%3b%26lt%3b%2ffetch%26gt%3b%3c%2ffetchXmlForFilters%3e%3cisFetchXmlNotFinal%3eFalse%3c%2fisFetchXmlNotFinal%3e%3ceffectiveFetchXml%3e%26lt%3bfetch%20distinct%3d%22false%22%20no-lock%3d%22true%22%20mapping%3d%22logical%22%20page%3d%221%22%20count%3d%2250%22%20returntotalrecordcount%3d%22true%22%26gt%3b%26lt%3bentity%20name%3d%22altai_mbr_participant%22%26gt%3b%26lt%3battribute%20name%3d%22altai_mbr_programid%22%20%2f%26gt%3b%26lt%3battribute%20name%3d%22statuscode%22%20%2f%26gt%3b%26lt%3battribute%20name%3d%22altai_enddate%22%20%2f%26gt%3b%26lt%3battribute%20name%3d%22altai_startdate%22%20%2f%26gt%3b%26lt%3battribute%20name%3d%22altai_mbr_programcategory%22%20%2f%26gt%3b%26lt%3battribute%20name%3d%22altai_currentinvoiceid%22%20%2f%26gt%3b%26lt%3battribute%20name%3d%22altai_participationpositiontitleid%22%20%2f%26gt%3b%26lt%3battribute%20name%3d%22altai_customerid%22%20%2f%26gt%3b%26lt%3battribute%20name%3d%22altai_contactid%22%20%2f%26gt%3b%26lt%3battribute%20name%3d%22altai_mbr_participantid%22%20%2f%26gt%3b%26lt%3battribute%20name%3d%22altai_contactid%22%20%2f%26gt%3b%26lt%3battribute%20name%3d%22altai_participationpositiontitleid%22%20%2f%26gt%3b%26lt%3battribute%20name%3d%22altai_mbr_programid%22%20%2f%26gt%3b%26lt%3battribute%20name%3d%22altai_customerid%22%20%2f%26gt%3b%26lt%3battribute%20name%3d%22altai_mbr_programcategory%22%20%2f%26gt%3b%26lt%3battribute%20name%3d%22altai_currentinvoiceid%22%20%2f%26gt%3b%26lt%3battribute%20name%3d%22altai_startdate%22%20%2f%26gt%3b%26lt%3battribute%20name%3d%22altai_enddate%22%20%2f%26gt%3b%26lt%3battribute%20name%3d%22statuscode%22%20%2f%26gt%3b%26lt%3bfilter%20type%3d%22and%22%26gt%3b%26lt%3bcondition%20attribute%3d%22statecode%22%20operator%3d%22eq%22%20value%3d%220%22%20%2f%26gt%3b%26lt%3bcondition%20attribute%3d%22altai_mbr_programid%22%20operator%3d%22eq%22%20value%3d%22%7bEE06400B-E638-E811-945D-0050568A549B%7d%22%20%2f%26gt%3b%26lt%3b%2ffilter%26gt%3b%26lt%3border%20attribute%3d%22altai_mbr_programid%22%20descending%3d%22false%22%20%2f%26gt%3b%26lt%3blink-entity%20name%3d%22contact%22%20to%3d%22altai_contactid%22%20from%3d%22contactid%22%20link-type%3d%22outer%22%20alias%3d%22a_a8e73a6bea6ee71194390050568a549b%22%26gt%3b%26lt%3battribute%20name%3d%22emailaddress1%22%20%2f%26gt%3b%26lt%3battribute%20name%3d%22parentcustomerid%22%20%2f%26gt%3b%26lt%3b%2flink-entity%26gt%3b%26lt%3b%2fentity%26gt%3b%26lt%3b%2ffetch%26gt%3b%3c%2feffectiveFetchXml%3e%3cenableFilters%3e1%3c%2fenableFilters%3e%3cisTurboForm%3e0%3c%2fisTurboForm%3e%3cfetchXml%3e%26lt%3bfetch%20distinct%3d%22false%22%20no-lock%3d%22true%22%20mapping%3d%22logical%22%20page%3d%221%22%20count%3d%2250%22%20returntotalrecordcount%3d%22true%22%26gt%3b%26lt%3bentity%20name%3d%22altai_mbr_participant%22%26gt%3b%26lt%3battribute%20name%3d%22altai_mbr_programid%22%2f%26gt%3b%26lt%3battribute%20name%3d%22statuscode%22%2f%26gt%3b%26lt%3battribute%20name%3d%22altai_enddate%22%2f%26gt%3b%26lt%3battribute%20name%3d%22altai_startdate%22%2f%26gt%3b%26lt%3battribute%20name%3d%22altai_mbr_programcategory%22%2f%26gt%3b%26lt%3battribute%20name%3d%22altai_currentinvoiceid%22%2f%26gt%3b%26lt%3battribute%20name%3d%22altai_participationpositiontitleid%22%2f%26gt%3b%26lt%3battribute%20name%3d%22altai_customerid%22%2f%26gt%3b%26lt%3battribute%20name%3d%22altai_contactid%22%2f%26gt%3b%26lt%3battribute%20name%3d%22altai_mbr_participantid%22%2f%26gt%3b%26lt%3battribute%20name%3d%22altai_contactid%22%2f%26gt%3b%26lt%3battribute%20name%3d%22altai_participationpositiontitleid%22%2f%26gt%3b%26lt%3battribute%20name%3d%22altai_mbr_programid%22%2f%26gt%3b%26lt%3battribute%20name%3d%22altai_customerid%22%2f%26gt%3b%26lt%3battribute%20name%3d%22altai_mbr_programcategory%22%2f%26gt%3b%26lt%3battribute%20name%3d%22altai_currentinvoiceid%22%2f%26gt%3b%26lt%3battribute%20name%3d%22altai_startdate%22%2f%26gt%3b%26lt%3battribute%20name%3d%22altai_enddate%22%2f%26gt%3b%26lt%3battribute%20name%3d%22statuscode%22%2f%26gt%3b%26lt%3bfilter%20type%3d%22and%22%26gt%3b%26lt%3bcondition%20attribute%3d%22statecode%22%20operator%3d%22eq%22%20value%3d%220%22%2f%26gt%3b%26lt%3bcondition%20attribute%3d%22altai_mbr_programid%22%20operator%3d%22eq%22%20value%3d%22%7bEE06400B-E638-E811-945D-0050568A549B%7d%22%2f%26gt%3b%26lt%3b%2ffilter%26gt%3b%26lt%3border%20attribute%3d%22altai_mbr_programid%22%20descending%3d%22false%22%2f%26gt%3b%26lt%3blink-entity%20name%3d%22contact%22%20to%3d%22altai_contactid%22%20from%3d%22contactid%22%20link-type%3d%22outer%22%20alias%3d%22a_a8e73a6bea6ee71194390050568a549b%22%26gt%3b%26lt%3battribute%20name%3d%22emailaddress1%22%2f%26gt%3b%26lt%3battribute%20name%3d%22parentcustomerid%22%2f%26gt%3b%26lt%3b%2flink-entity%26gt%3b%26lt%3b%2fentity%26gt%3b%26lt%3b%2ffetch%26gt%3b%3c%2ffetchXml%3e%3c%2fparameters%3e%3ccolumns%3e%3ccolumn%20width%3d%22150%22%20isHidden%3d%22false%22%20isMetadataBound%3d%22true%22%20isSortable%3d%22true%22%20label%3d%22Contact%22%20fieldname%3d%22altai_contactid%22%20entityname%3d%22altai_mbr_participant%22%20renderertype%3d%22lookup%22%20imageproviderwebresource%3d%22%24webresource%3a%22%20type%3d%22Lookup%22%20sourcetype%3d%220%22%3ealtai_contactid%3c%2fcolumn%3e%3ccolumn%20width%3d%22200%22%20isHidden%3d%22false%22%20isMetadataBound%3d%22true%22%20isSortable%3d%22true%22%20label%3d%22Account%20%28Contact%29%22%20fieldname%3d%22parentcustomerid%22%20entityname%3d%22contact%22%20renderertype%3d%22customer%22%20imageproviderwebresource%3d%22%24webresource%3a%22%20relationshipname%3d%22altai_contact_altai_mbr_participant%22%20type%3d%22Customer%22%20sourcetype%3d%220%22%3ea_a8e73a6bea6ee71194390050568a549b.parentcustomerid%3c%2fcolumn%3e%3ccolumn%20width%3d%22100%22%20isHidden%3d%22false%22%20isMetadataBound%3d%22true%22%20isSortable%3d%22true%22%20label%3d%22Position%20Title%22%20fieldname%3d%22altai_participationpositiontitleid%22%20entityname%3d%22altai_mbr_participant%22%20renderertype%3d%22lookup%22%20type%3d%22Lookup%22%20sourcetype%3d%220%22%3ealtai_participationpositiontitleid%3c%2fcolumn%3e%3ccolumn%20width%3d%22200%22%20isHidden%3d%22false%22%20isMetadataBound%3d%22true%22%20isSortable%3d%22true%22%20label%3d%22Program%22%20fieldname%3d%22altai_mbr_programid%22%20entityname%3d%22altai_mbr_participant%22%20renderertype%3d%22lookup%22%20type%3d%22Lookup%22%20sourcetype%3d%220%22%3ealtai_mbr_programid%3c%2fcolumn%3e%3ccolumn%20width%3d%22300%22%20isHidden%3d%22false%22%20isMetadataBound%3d%22true%22%20isSortable%3d%22true%22%20label%3d%22Member%20Account%22%20fieldname%3d%22altai_customerid%22%20entityname%3d%22altai_mbr_participant%22%20renderertype%3d%22lookup%22%20imageproviderwebresource%3d%22%24webresource%3a%22%20type%3d%22Lookup%22%20sourcetype%3d%220%22%3ealtai_customerid%3c%2fcolumn%3e%3ccolumn%20width%3d%22150%22%20isHidden%3d%22false%22%20isMetadataBound%3d%22true%22%20isSortable%3d%22true%22%20label%3d%22Membership%20Category%22%20fieldname%3d%22altai_mbr_programcategory%22%20entityname%3d%22altai_mbr_participant%22%20renderertype%3d%22picklist%22%20type%3d%22Picklist%22%20sourcetype%3d%220%22%3ealtai_mbr_programcategory%3c%2fcolumn%3e%3ccolumn%20width%3d%22100%22%20isHidden%3d%22false%22%20isMetadataBound%3d%22true%22%20isSortable%3d%22true%22%20label%3d%22Current%20Invoice%22%20fieldname%3d%22altai_currentinvoiceid%22%20entityname%3d%22altai_mbr_participant%22%20renderertype%3d%22lookup%22%20type%3d%22Lookup%22%20sourcetype%3d%220%22%3ealtai_currentinvoiceid%3c%2fcolumn%3e%3ccolumn%20width%3d%22100%22%20isHidden%3d%22false%22%20isMetadataBound%3d%22true%22%20isSortable%3d%22true%22%20label%3d%22Beg%20Date%22%20fieldname%3d%22altai_startdate%22%20entityname%3d%22altai_mbr_participant%22%20renderertype%3d%22datetime%22%20type%3d%22DateTime.date%22%20sourcetype%3d%220%22%3ealtai_startdate%3c%2fcolumn%3e%3ccolumn%20width%3d%22100%22%20isHidden%3d%22false%22%20isMetadataBound%3d%22true%22%20isSortable%3d%22true%22%20label%3d%22End%20Date%22%20fieldname%3d%22altai_enddate%22%20entityname%3d%22altai_mbr_participant%22%20renderertype%3d%22datetime%22%20type%3d%22DateTime.date%22%20sourcetype%3d%220%22%3ealtai_enddate%3c%2fcolumn%3e%3ccolumn%20width%3d%22100%22%20isHidden%3d%22false%22%20isMetadataBound%3d%22true%22%20isSortable%3d%22true%22%20label%3d%22Current%20Status%22%20fieldname%3d%22statuscode%22%20entityname%3d%22altai_mbr_participant%22%20renderertype%3d%22status%22%20type%3d%22Status%22%20sourcetype%3d%220%22%3estatuscode%3c%2fcolumn%3e%3ccolumn%20width%3d%22100%22%20isHidden%3d%22false%22%20isMetadataBound%3d%22true%22%20isSortable%3d%22true%22%20label%3d%22Primary%20eMail%20%28Contact%29%22%20fieldname%3d%22emailaddress1%22%20entityname%3d%22contact%22%20renderertype%3d%22nvarchar%22%20relationshipname%3d%22altai_contact_altai_mbr_participant%22%20type%3d%22String.email%22%20sourcetype%3d%220%22%3ea_a8e73a6bea6ee71194390050568a549b.emailaddress1%3c%2fcolumn%3e%3c%2fcolumns%3e%3c%2fgrid%3e&amp;fetchXml=%3cfetch%20distinct%3d%22false%22%20no-lock%3d%22true%22%20mapping%3d%22logical%22%20page%3d%221%22%20count%3d%2250%22%20returntotalrecordcount%3d%22true%22%3e%3centity%20name%3d%22altai_mbr_participant%22%3e%3cattribute%20name%3d%22altai_mbr_programid%22%2f%3e%3cattribute%20name%3d%22statuscode%22%2f%3e%3cattribute%20name%3d%22altai_enddate%22%2f%3e%3cattribute%20name%3d%22altai_startdate%22%2f%3e%3cattribute%20name%3d%22altai_mbr_programcategory%22%2f%3e%3cattribute%20name%3d%22altai_currentinvoiceid%22%2f%3e%3cattribute%20name%3d%22altai_participationpositiontitleid%22%2f%3e%3cattribute%20name%3d%22altai_customerid%22%2f%3e%3cattribute%20name%3d%22altai_contactid%22%2f%3e%3cattribute%20name%3d%22altai_mbr_participantid%22%2f%3e%3cattribute%20name%3d%22altai_contactid%22%2f%3e%3cattribute%20name%3d%22altai_participationpositiontitleid%22%2f%3e%3cattribute%20name%3d%22altai_mbr_programid%22%2f%3e%3cattribute%20name%3d%22altai_customerid%22%2f%3e%3cattribute%20name%3d%22altai_mbr_programcategory%22%2f%3e%3cattribute%20name%3d%22altai_currentinvoiceid%22%2f%3e%3cattribute%20name%3d%22altai_startdate%22%2f%3e%3cattribute%20name%3d%22altai_enddate%22%2f%3e%3cattribute%20name%3d%22statuscode%22%2f%3e%3cfilter%20type%3d%22and%22%3e%3ccondition%20attribute%3d%22statecode%22%20operator%3d%22eq%22%20value%3d%220%22%2f%3e%3ccondition%20attribute%3d%22altai_mbr_programid%22%20operator%3d%22eq%22%20value%3d%22%7bEE06400B-E638-E811-945D-0050568A549B%7d%22%2f%3e%3c%2ffilter%3e%3corder%20attribute%3d%22altai_mbr_programid%22%20descending%3d%22false%22%2f%3e%3clink-entity%20name%3d%22contact%22%20to%3d%22altai_contactid%22%20from%3d%22contactid%22%20link-type%3d%22outer%22%20alias%3d%22a_a8e73a6bea6ee71194390050568a549b%22%3e%3cattribute%20name%3d%22emailaddress1%22%2f%3e%3cattribute%20name%3d%22parentcustomerid%22%2f%3e%3c%2flink-entity%3e%3c%2fentity%3e%3c%2ffetch%3e&amp;layoutXml=%3cgrid%20name%3d%22excelGrid%22%20select%3d%220%22%20icon%3d%220%22%20preview%3d%220%22%3e%3crow%20name%3d%22altai_mbr_participant%22%20id%3d%22altai_mbr_participantid%22%3e%3ccell%20name%3d%22altai_contactid%22%20width%3d%22150%22%20imageproviderfunctionname%3d%22%22%20imageproviderwebresource%3d%22%24webresource%3a%22%20%2f%3e%3ccell%20name%3d%22a_a8e73a6bea6ee71194390050568a549b.parentcustomerid%22%20width%3d%22200%22%20disableSorting%3d%221%22%20imageproviderfunctionname%3d%22%22%20imageproviderwebresource%3d%22%24webresource%3a%22%20relatedentityname%3d%22contact%22%20relatedentityattr%3d%22contactid%22%20primaryentityattr%3d%22altai_contactid%22%20relationshipid%3d%22%7b9f73cd22-068a-4f19-802c-9c2bbb117cb9%7d%22%20relationshipname%3d%22altai_contact_altai_mbr_participant%22%20%2f%3e%3ccell%20name%3d%22altai_participationpositiontitleid%22%20width%3d%22100%22%20%2f%3e%3ccell%20name%3d%22altai_mbr_programid%22%20width%3d%22200%22%20%2f%3e%3ccell%20name%3d%22altai_customerid%22%20width%3d%22300%22%20imageproviderfunctionname%3d%22%22%20imageproviderwebresource%3d%22%24webresource%3a%22%20%2f%3e%3ccell%20name%3d%22altai_mbr_programcategory%22%20width%3d%22150%22%20%2f%3e%3ccell%20name%3d%22altai_currentinvoiceid%22%20width%3d%22100%22%20%2f%3e%3ccell%20name%3d%22altai_startdate%22%20width%3d%22100%22%20%2f%3e%3ccell%20name%3d%22altai_enddate%22%20width%3d%22100%22%20%2f%3e%3ccell%20name%3d%22statuscode%22%20width%3d%22100%22%20%2f%3e%3ccell%20name%3d%22a_a8e73a6bea6ee71194390050568a549b.emailaddress1%22%20width%3d%22100%22%20disableSorting%3d%221%22%20relatedentityname%3d%22contact%22%20relatedentityattr%3d%22contactid%22%20primaryentityattr%3d%22altai_contactid%22%20relationshipid%3d%22%7b9f73cd22-068a-4f19-802c-9c2bbb117cb9%7d%22%20relationshipname%3d%22altai_contact_altai_mbr_participant%22%20%2f%3e%3c%2frow%3e%3c%2fgrid%3e&amp;printAllPages=1" htmlFormat="all"/>
  </connection>
</connections>
</file>

<file path=xl/sharedStrings.xml><?xml version="1.0" encoding="utf-8"?>
<sst xmlns="http://schemas.openxmlformats.org/spreadsheetml/2006/main" count="257" uniqueCount="128">
  <si>
    <t>(Do Not Modify) Member Id</t>
  </si>
  <si>
    <t>(Do Not Modify) Row Checksum</t>
  </si>
  <si>
    <t>(Do Not Modify) Modified On</t>
  </si>
  <si>
    <t>Contact</t>
  </si>
  <si>
    <t>Account (Contact) (Contact)</t>
  </si>
  <si>
    <t>Position Title</t>
  </si>
  <si>
    <t>Program</t>
  </si>
  <si>
    <t>Member Account</t>
  </si>
  <si>
    <t>Membership Category</t>
  </si>
  <si>
    <t>Current Status</t>
  </si>
  <si>
    <t>c3c543c6-eb38-e811-945d-0050568a549b</t>
  </si>
  <si>
    <t>jXANTYGfGZWpUGwBNRLYRyQuK6eh83TlvagkOTpaswFaVSBe3IcBAzI2Ctj06AH/gjoZ9Xgxcezf7UCHrZ5amg==</t>
  </si>
  <si>
    <t>Joan Sterling</t>
  </si>
  <si>
    <t>Intertek</t>
  </si>
  <si>
    <t>Voting</t>
  </si>
  <si>
    <t>USNC Council</t>
  </si>
  <si>
    <t>Committee Seat</t>
  </si>
  <si>
    <t/>
  </si>
  <si>
    <t>Active</t>
  </si>
  <si>
    <t>Underwriters Laboratories Inc.</t>
  </si>
  <si>
    <t>Terminated</t>
  </si>
  <si>
    <t>c9c543c6-eb38-e811-945d-0050568a549b</t>
  </si>
  <si>
    <t>5nM4s5tOuw1JCHmpqptXVV3U+Qou7rs0lY6IWjCLKQJXrNxIaWnWKT4QmU/jg+N4bCQ0lNm9woWgLmpF2p786w==</t>
  </si>
  <si>
    <t>Kevin Lippert</t>
  </si>
  <si>
    <t>Eaton Corporation</t>
  </si>
  <si>
    <t>cbc543c6-eb38-e811-945d-0050568a549b</t>
  </si>
  <si>
    <t>0/fCSnfPN11OgZY7QsdfMILb2WbutODqRLcxVtR3NVU3ScH+1NY+qQ0TwoKvSXb3TjxaNZUjP90GS8D24S0bZQ==</t>
  </si>
  <si>
    <t>Paul Moliski</t>
  </si>
  <si>
    <t>U.S. Department of Defense</t>
  </si>
  <si>
    <t>d3c543c6-eb38-e811-945d-0050568a549b</t>
  </si>
  <si>
    <t>pAg2vXccE3Fpxaed+luh6P9UNFo2pXGVEmCInni0NiidgQ4tFbJUVcB6zxhQKJrwhzvcS82sXBxNAWCzftJq7g==</t>
  </si>
  <si>
    <t>Timothy Duffy</t>
  </si>
  <si>
    <t>Rockwell Automation</t>
  </si>
  <si>
    <t>d5c543c6-eb38-e811-945d-0050568a549b</t>
  </si>
  <si>
    <t>RPuidsvZk8/64lj1h0y1v0KYJUIR+VYv0c/rOBp5F+/FyVEwwTIs3KYZUAYM4et0aTltec5BrqwjNC90rdKuAg==</t>
  </si>
  <si>
    <t>Sonya Bird</t>
  </si>
  <si>
    <t>ddc543c6-eb38-e811-945d-0050568a549b</t>
  </si>
  <si>
    <t>3c38LIrcpqvvCewXqYYRwsM8SifL33/2MSSylO2DVsoPaOBfh0BMmt0t4iVbvcGwNX2pRAheeQzwsdspVj1h6Q==</t>
  </si>
  <si>
    <t>Jennifer Kitchen</t>
  </si>
  <si>
    <t>General Electric Co</t>
  </si>
  <si>
    <t>dfc543c6-eb38-e811-945d-0050568a549b</t>
  </si>
  <si>
    <t>5YIPE9X6RECwbKnmsIAtzLG4dSTLpD8rOiqkDS3P/TFO9Hl2pK5H2HEZ6LTrz9oA5nypvfNkxsYPOrmQgnoRoQ==</t>
  </si>
  <si>
    <t>Peter Pondillo</t>
  </si>
  <si>
    <t>Corning Incorporated</t>
  </si>
  <si>
    <t>QUALCOMM Incorporated</t>
  </si>
  <si>
    <t>e5c543c6-eb38-e811-945d-0050568a549b</t>
  </si>
  <si>
    <t>E61upFbCMJ2YcA0Bw7XUavprmV54sk5bIbdzQrzdYuXmoVNDPyX7x5dXLW7TpCBD78ZeTEmVVxvgLn9zaL2MVw==</t>
  </si>
  <si>
    <t>Stephen Rood</t>
  </si>
  <si>
    <t>Legrand - Electrical Wiring Systems</t>
  </si>
  <si>
    <t>e7c543c6-eb38-e811-945d-0050568a549b</t>
  </si>
  <si>
    <t>qVV3dAQQmk+ovCfzEtZxT1pt8Oy/Fl3Jlh/KfwtjtpgSTqVg9aqwJYlasKrFD/TjwUcH5WL3d4WQ+rlg4W8yuQ==</t>
  </si>
  <si>
    <t>Elisabeth George</t>
  </si>
  <si>
    <t>Philips</t>
  </si>
  <si>
    <t>e9c543c6-eb38-e811-945d-0050568a549b</t>
  </si>
  <si>
    <t>nCcFGSGqexrFosmxqpn4olsYWJQ1SjV4Z3ij3gwIMZn6JM4ttWVImd/sVfarILqVKzhSpP6aH+lw2XsupA90MA==</t>
  </si>
  <si>
    <t>Jianchao Zeng</t>
  </si>
  <si>
    <t>Food &amp; Drug Administration</t>
  </si>
  <si>
    <t>ebc543c6-eb38-e811-945d-0050568a549b</t>
  </si>
  <si>
    <t>fdu96YfibnI3R8rGutd63az+z5HZNL8FmqXf7zX1OPMUViYgKrcg0/9mrG4cVnaoLt7ZixKefk9wsfBpYBe9jg==</t>
  </si>
  <si>
    <t>Amy Phelps</t>
  </si>
  <si>
    <t>NIST - US Department of Commerce</t>
  </si>
  <si>
    <t>CSA America, Inc.</t>
  </si>
  <si>
    <t>efc543c6-eb38-e811-945d-0050568a549b</t>
  </si>
  <si>
    <t>AnaU/70khdlTXsAo1gGTHSjpaNeBgUFkahx8NmUbtEIWX6OI/7pV/qw+HhyZ095peqfO+a6vOQpFME7c6RY0Aw==</t>
  </si>
  <si>
    <t>Angus Low</t>
  </si>
  <si>
    <t>f1c543c6-eb38-e811-945d-0050568a549b</t>
  </si>
  <si>
    <t>l4VAgJUxxcwpJj9RUQla0QhRTzdKwmG2WRBCyDzuo5LWQuo8FFD9lNrXX1TOjN4GGOgil5ainidUZJN2+c3rtw==</t>
  </si>
  <si>
    <t>Richard McDermott</t>
  </si>
  <si>
    <t>SignaKey LLC</t>
  </si>
  <si>
    <t>ECC Corporation</t>
  </si>
  <si>
    <t>f3c543c6-eb38-e811-945d-0050568a549b</t>
  </si>
  <si>
    <t>t2nXpI7juwRoYxdPeC+pS+1blaZCpr90xysdgs9TSefkdGXkVFxb4C0lSNstZAnPsLj8CS+v+G1Q7FfRUj/R+w==</t>
  </si>
  <si>
    <t>James Marquedant</t>
  </si>
  <si>
    <t>FM Approvals</t>
  </si>
  <si>
    <t>f5c543c6-eb38-e811-945d-0050568a549b</t>
  </si>
  <si>
    <t>Ty+SjOU+hCB5NZqy4FRzwvyMyvQHwCuGRVeUIM6nRE4EuJzzmMdsXrMpt5pPABY60ltW/sYZHBRHJZhba8i2kw==</t>
  </si>
  <si>
    <t>Randy Dollar</t>
  </si>
  <si>
    <t>Siemens USA</t>
  </si>
  <si>
    <t>fdc543c6-eb38-e811-945d-0050568a549b</t>
  </si>
  <si>
    <t>YdoTLsVHw/Ef9Dyxw24mEbHxomC5+G6jTVpaJacbWO/J13ziYucG1RPZTdge+PVwaol8TScElU0HKcqLCskVIg==</t>
  </si>
  <si>
    <t>Alan Manche</t>
  </si>
  <si>
    <t>Schneider Electric</t>
  </si>
  <si>
    <t>ffc543c6-eb38-e811-945d-0050568a549b</t>
  </si>
  <si>
    <t>KkcIy0m3Sy9kdh4NJj2sBrEN70hdUp528b10NG4+xNIO9R8ZCRmdkuh7diTEnTcvSTJUucbGJ8E8+zSE28ZrYQ==</t>
  </si>
  <si>
    <t>Edward F. Mikoski</t>
  </si>
  <si>
    <t>Electronic Components Industry Association</t>
  </si>
  <si>
    <t>23470e8e-b53d-e811-945d-0050568a549b</t>
  </si>
  <si>
    <t>koojKw7cLHHEwJkWNYjXP43dWW2CYLwtw3JmT3r3GUF3uRwq4UvMXIRRJBiPE2eObhqKiEOeGgcMlVQrenuDTw==</t>
  </si>
  <si>
    <t>Amy Marasco</t>
  </si>
  <si>
    <t>Microsoft</t>
  </si>
  <si>
    <t>Telecommunications Industry Association</t>
  </si>
  <si>
    <t>c4cd6243-f6b5-e811-946e-0050568a549b</t>
  </si>
  <si>
    <t>adDBclsMvZyQLmC/ymdLFIHj6yS9knhRoTBq/xgJ02El1x+0oV2/w4X2gZlFRpqcpigAwgBupBhkbgUU5J3PqA==</t>
  </si>
  <si>
    <t>Veronica Lancaster</t>
  </si>
  <si>
    <t>Consumer Technology Association</t>
  </si>
  <si>
    <t>39b9d009-1420-e911-9480-0050568a549b</t>
  </si>
  <si>
    <t>GG9u92ls5gZcLw/ale88v88OLRTQ5I5Dl8CYBcSw6kvAwzGICVauCkm0fJQfNFRzhVuiuhsR08qC0vDwK1WVsw==</t>
  </si>
  <si>
    <t>Karen Willis</t>
  </si>
  <si>
    <t>National Electrical Manufacturers Association</t>
  </si>
  <si>
    <t>3a917f30-948b-e911-9486-0050568a549b</t>
  </si>
  <si>
    <t>i98FnDcnVFoEK8ENFGgq4p6ylZDAuVqsSN4nYiLwsaiVyl0JjHngZctNAVSOF3jF+HD7Cjs9L8xO5447nU22Ow==</t>
  </si>
  <si>
    <t>Mazen Chmaytelli</t>
  </si>
  <si>
    <t>b79219cd-948b-e911-9486-0050568a549b</t>
  </si>
  <si>
    <t>oBjSgztv3tko+IxynBNMH/iA8vymLTYgW4U0hi9T37zk3GZEzSJrk3dzsnwHUrdzrG0eyeElMdqJMvzrdu8Y1A==</t>
  </si>
  <si>
    <t>Himanshu Patni</t>
  </si>
  <si>
    <t>d5d04127-28bd-e911-9489-0050568a549b</t>
  </si>
  <si>
    <t>9ilBCle2koPDmqR8UZwUrfa4DNK1AeDKAyf5Ftasv/Vpp7zRKkxwDSIDmHBumg+oQsLOG4wX8Tecbkgv+oa0jQ==</t>
  </si>
  <si>
    <t>Dan Brake</t>
  </si>
  <si>
    <t>NextEra Energy</t>
  </si>
  <si>
    <t>376c9632-a625-ea11-9492-0050568a549b</t>
  </si>
  <si>
    <t>Wup8cL7Usvhogkq5/LGmgc1EA8mBJK6wr1vZf8Qk5CeBKMc1N0lp6tnQDblVifLDPAttt3rrqlya1GSvp6osTw==</t>
  </si>
  <si>
    <t>Brent Hartman</t>
  </si>
  <si>
    <t>83f17237-c572-ea11-9550-0050568a549b</t>
  </si>
  <si>
    <t>ha7Dj7nErNTzUpJwUGzSOIjtMoGLptyAAHU17gQmIc/BoGuA2kndFBezWP+i/aTVS4z8M4Pny2CItXBVEQ4QwA==</t>
  </si>
  <si>
    <t>Richard P. McDermott</t>
  </si>
  <si>
    <t>b61c779b-2172-eb11-956a-0050568a549b</t>
  </si>
  <si>
    <t>u0CzOU9nX1Lkag4p62PUaaTi4YGHj+23smAJz4OI6l9/unzReAXW5lO7hME/UPiNSTx9kOCDCCWMg4wtCKnEjg==</t>
  </si>
  <si>
    <t>Tom McGarry</t>
  </si>
  <si>
    <t>altai_mbr_participant:B/CxeH7rYHaAvzTB7yoXOUh3FXnErRRJHR+1w/s8/vBg/wNoHMQFRfaAgtB5//Al+NIuXKNxzJZ6VY9qJfQmCA==:altai_mbr_participantid=%28Do%20Not%20Modify%29%20Member%20Id&amp;checksumLogicalName=%28Do%20Not%20Modify%29%20Row%20Checksum&amp;modifiedon=%28Do%20Not%20Modify%29%20Modified%20On&amp;altai_contactid=Contact&amp;9f73cd22-068a-4f19-802c-9c2bbb117cb9.parentcustomerid=Account%20%28Contact%29%20%28Contact%29&amp;altai_participationpositiontitleid=Position%20Title&amp;altai_mbr_programid=Program&amp;altai_customerid=Member%20Account&amp;altai_mbr_programcategory=Membership%20Category&amp;altai_currentinvoiceid=Current%20Invoice&amp;altai_startdate=Beg%20Date&amp;altai_enddate=End%20Date&amp;statuscode=Current%20Status&amp;9f73cd22-068a-4f19-802c-9c2bbb117cb9.emailaddress1=Primary%20eMail%20%28Contact%29%20%28Contact%29</t>
  </si>
  <si>
    <t>Participation</t>
  </si>
  <si>
    <t>Membership</t>
  </si>
  <si>
    <t>Subscription</t>
  </si>
  <si>
    <t>Certification</t>
  </si>
  <si>
    <t>Chapter</t>
  </si>
  <si>
    <t>Volunteer</t>
  </si>
  <si>
    <t>Interest Area</t>
  </si>
  <si>
    <t>Prospect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</si>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</sst>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ery from Microsoft CRM" headers="0" growShrinkType="overwriteClear" adjustColumnWidth="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N27"/>
  <sheetViews>
    <sheetView tabSelected="1" topLeftCell="F1" workbookViewId="0">
      <selection activeCell="P15" sqref="P15"/>
    </sheetView>
  </sheetViews>
  <sheetFormatPr defaultRowHeight="14.5"/>
  <cols>
    <col min="1" max="1" width="36.36328125" style="1" bestFit="1" customWidth="1"/>
    <col min="2" max="2" width="97.26953125" style="2" bestFit="1" customWidth="1"/>
    <col min="3" max="3" width="27.90625" style="3" bestFit="1" customWidth="1"/>
    <col min="4" max="4" width="19.26953125" style="4" bestFit="1" customWidth="1"/>
    <col min="5" max="5" width="39" style="5" bestFit="1" customWidth="1"/>
    <col min="6" max="6" width="14" style="6" customWidth="1"/>
    <col min="7" max="7" width="11.90625" style="7" bestFit="1" customWidth="1"/>
    <col min="8" max="8" width="39" style="8" bestFit="1" customWidth="1"/>
    <col min="9" max="9" width="21.81640625" style="9" bestFit="1" customWidth="1"/>
    <col min="10" max="10" width="16" style="10" bestFit="1" customWidth="1"/>
    <col min="11" max="11" width="10.54296875" style="11" bestFit="1" customWidth="1"/>
    <col min="12" max="12" width="10.7265625" style="12" bestFit="1" customWidth="1"/>
    <col min="13" max="13" width="15.36328125" style="13" bestFit="1" customWidth="1"/>
    <col min="14" max="14" width="33.54296875" style="14" bestFit="1" customWidth="1"/>
  </cols>
  <sheetData>
    <row r="1" spans="1:1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/>
      <c r="K1" s="15"/>
      <c r="L1" s="15"/>
      <c r="M1" s="15" t="s">
        <v>9</v>
      </c>
      <c r="N1" s="15"/>
    </row>
    <row r="2" spans="1:14">
      <c r="A2" s="1" t="s">
        <v>10</v>
      </c>
      <c r="B2" s="2" t="s">
        <v>11</v>
      </c>
      <c r="C2" s="3">
        <v>43437.614340277803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13</v>
      </c>
      <c r="I2" s="9" t="s">
        <v>16</v>
      </c>
      <c r="M2" s="13" t="s">
        <v>18</v>
      </c>
    </row>
    <row r="3" spans="1:14">
      <c r="A3" s="1" t="s">
        <v>21</v>
      </c>
      <c r="B3" s="2" t="s">
        <v>22</v>
      </c>
      <c r="C3" s="3">
        <v>43437.637986111098</v>
      </c>
      <c r="D3" s="4" t="s">
        <v>23</v>
      </c>
      <c r="E3" s="5" t="s">
        <v>24</v>
      </c>
      <c r="F3" s="6" t="s">
        <v>14</v>
      </c>
      <c r="G3" s="7" t="s">
        <v>15</v>
      </c>
      <c r="H3" s="8" t="s">
        <v>24</v>
      </c>
      <c r="I3" s="9" t="s">
        <v>16</v>
      </c>
      <c r="M3" s="13" t="s">
        <v>18</v>
      </c>
    </row>
    <row r="4" spans="1:14">
      <c r="A4" s="1" t="s">
        <v>25</v>
      </c>
      <c r="B4" s="2" t="s">
        <v>26</v>
      </c>
      <c r="C4" s="3">
        <v>43832.668831018498</v>
      </c>
      <c r="D4" s="4" t="s">
        <v>27</v>
      </c>
      <c r="E4" s="5" t="s">
        <v>13</v>
      </c>
      <c r="F4" s="6" t="s">
        <v>14</v>
      </c>
      <c r="G4" s="7" t="s">
        <v>15</v>
      </c>
      <c r="H4" s="8" t="s">
        <v>13</v>
      </c>
      <c r="I4" s="9" t="s">
        <v>16</v>
      </c>
      <c r="M4" s="13" t="s">
        <v>18</v>
      </c>
    </row>
    <row r="5" spans="1:14">
      <c r="A5" s="1" t="s">
        <v>29</v>
      </c>
      <c r="B5" s="2" t="s">
        <v>30</v>
      </c>
      <c r="C5" s="3">
        <v>43832.669513888897</v>
      </c>
      <c r="D5" s="4" t="s">
        <v>31</v>
      </c>
      <c r="E5" s="5" t="s">
        <v>32</v>
      </c>
      <c r="F5" s="6" t="s">
        <v>14</v>
      </c>
      <c r="G5" s="7" t="s">
        <v>15</v>
      </c>
      <c r="H5" s="8" t="s">
        <v>32</v>
      </c>
      <c r="I5" s="9" t="s">
        <v>16</v>
      </c>
      <c r="M5" s="13" t="s">
        <v>18</v>
      </c>
    </row>
    <row r="6" spans="1:14">
      <c r="A6" s="1" t="s">
        <v>33</v>
      </c>
      <c r="B6" s="2" t="s">
        <v>34</v>
      </c>
      <c r="C6" s="3">
        <v>43832.669189814798</v>
      </c>
      <c r="D6" s="4" t="s">
        <v>35</v>
      </c>
      <c r="E6" s="5" t="s">
        <v>19</v>
      </c>
      <c r="F6" s="6" t="s">
        <v>14</v>
      </c>
      <c r="G6" s="7" t="s">
        <v>15</v>
      </c>
      <c r="H6" s="8" t="s">
        <v>19</v>
      </c>
      <c r="I6" s="9" t="s">
        <v>16</v>
      </c>
      <c r="M6" s="13" t="s">
        <v>18</v>
      </c>
    </row>
    <row r="7" spans="1:14">
      <c r="A7" s="1" t="s">
        <v>36</v>
      </c>
      <c r="B7" s="2" t="s">
        <v>37</v>
      </c>
      <c r="C7" s="3">
        <v>43437.648101851897</v>
      </c>
      <c r="D7" s="4" t="s">
        <v>38</v>
      </c>
      <c r="E7" s="5" t="s">
        <v>39</v>
      </c>
      <c r="F7" s="6" t="s">
        <v>14</v>
      </c>
      <c r="G7" s="7" t="s">
        <v>15</v>
      </c>
      <c r="H7" s="8" t="s">
        <v>39</v>
      </c>
      <c r="I7" s="9" t="s">
        <v>16</v>
      </c>
      <c r="M7" s="13" t="s">
        <v>18</v>
      </c>
    </row>
    <row r="8" spans="1:14">
      <c r="A8" s="1" t="s">
        <v>40</v>
      </c>
      <c r="B8" s="2" t="s">
        <v>41</v>
      </c>
      <c r="C8" s="3">
        <v>43832.668668981503</v>
      </c>
      <c r="D8" s="4" t="s">
        <v>42</v>
      </c>
      <c r="E8" s="5" t="s">
        <v>43</v>
      </c>
      <c r="F8" s="6" t="s">
        <v>14</v>
      </c>
      <c r="G8" s="7" t="s">
        <v>15</v>
      </c>
      <c r="H8" s="8" t="s">
        <v>43</v>
      </c>
      <c r="I8" s="9" t="s">
        <v>16</v>
      </c>
      <c r="M8" s="13" t="s">
        <v>18</v>
      </c>
    </row>
    <row r="9" spans="1:14">
      <c r="A9" s="1" t="s">
        <v>45</v>
      </c>
      <c r="B9" s="2" t="s">
        <v>46</v>
      </c>
      <c r="C9" s="3">
        <v>43437.649988425903</v>
      </c>
      <c r="D9" s="4" t="s">
        <v>47</v>
      </c>
      <c r="E9" s="5" t="s">
        <v>48</v>
      </c>
      <c r="F9" s="6" t="s">
        <v>14</v>
      </c>
      <c r="G9" s="7" t="s">
        <v>15</v>
      </c>
      <c r="H9" s="8" t="s">
        <v>48</v>
      </c>
      <c r="I9" s="9" t="s">
        <v>16</v>
      </c>
      <c r="M9" s="13" t="s">
        <v>18</v>
      </c>
    </row>
    <row r="10" spans="1:14">
      <c r="A10" s="1" t="s">
        <v>49</v>
      </c>
      <c r="B10" s="2" t="s">
        <v>50</v>
      </c>
      <c r="C10" s="3">
        <v>43437.651481481502</v>
      </c>
      <c r="D10" s="4" t="s">
        <v>51</v>
      </c>
      <c r="E10" s="5" t="s">
        <v>52</v>
      </c>
      <c r="F10" s="6" t="s">
        <v>14</v>
      </c>
      <c r="G10" s="7" t="s">
        <v>15</v>
      </c>
      <c r="H10" s="8" t="s">
        <v>52</v>
      </c>
      <c r="I10" s="9" t="s">
        <v>16</v>
      </c>
      <c r="M10" s="13" t="s">
        <v>18</v>
      </c>
    </row>
    <row r="11" spans="1:14">
      <c r="A11" s="1" t="s">
        <v>53</v>
      </c>
      <c r="B11" s="2" t="s">
        <v>54</v>
      </c>
      <c r="C11" s="3">
        <v>43437.651759259301</v>
      </c>
      <c r="D11" s="4" t="s">
        <v>55</v>
      </c>
      <c r="E11" s="5" t="s">
        <v>56</v>
      </c>
      <c r="F11" s="6" t="s">
        <v>14</v>
      </c>
      <c r="G11" s="7" t="s">
        <v>15</v>
      </c>
      <c r="H11" s="8" t="s">
        <v>56</v>
      </c>
      <c r="I11" s="9" t="s">
        <v>16</v>
      </c>
      <c r="M11" s="13" t="s">
        <v>18</v>
      </c>
    </row>
    <row r="12" spans="1:14">
      <c r="A12" s="1" t="s">
        <v>57</v>
      </c>
      <c r="B12" s="2" t="s">
        <v>58</v>
      </c>
      <c r="C12" s="3">
        <v>43437.652118055601</v>
      </c>
      <c r="D12" s="4" t="s">
        <v>59</v>
      </c>
      <c r="E12" s="5" t="s">
        <v>60</v>
      </c>
      <c r="F12" s="6" t="s">
        <v>14</v>
      </c>
      <c r="G12" s="7" t="s">
        <v>15</v>
      </c>
      <c r="H12" s="8" t="s">
        <v>60</v>
      </c>
      <c r="I12" s="9" t="s">
        <v>16</v>
      </c>
      <c r="M12" s="13" t="s">
        <v>18</v>
      </c>
    </row>
    <row r="13" spans="1:14">
      <c r="A13" s="1" t="s">
        <v>62</v>
      </c>
      <c r="B13" s="2" t="s">
        <v>63</v>
      </c>
      <c r="C13" s="3">
        <v>43832.669016203698</v>
      </c>
      <c r="D13" s="4" t="s">
        <v>64</v>
      </c>
      <c r="E13" s="5" t="s">
        <v>32</v>
      </c>
      <c r="F13" s="6" t="s">
        <v>14</v>
      </c>
      <c r="G13" s="7" t="s">
        <v>15</v>
      </c>
      <c r="H13" s="8" t="s">
        <v>32</v>
      </c>
      <c r="I13" s="9" t="s">
        <v>16</v>
      </c>
      <c r="M13" s="13" t="s">
        <v>18</v>
      </c>
    </row>
    <row r="14" spans="1:14">
      <c r="A14" s="1" t="s">
        <v>65</v>
      </c>
      <c r="B14" s="2" t="s">
        <v>66</v>
      </c>
      <c r="C14" s="3">
        <v>43437.653298611098</v>
      </c>
      <c r="D14" s="4" t="s">
        <v>67</v>
      </c>
      <c r="E14" s="5" t="s">
        <v>68</v>
      </c>
      <c r="F14" s="6" t="s">
        <v>14</v>
      </c>
      <c r="G14" s="7" t="s">
        <v>15</v>
      </c>
      <c r="H14" s="8" t="s">
        <v>69</v>
      </c>
      <c r="I14" s="9" t="s">
        <v>16</v>
      </c>
      <c r="M14" s="13" t="s">
        <v>18</v>
      </c>
    </row>
    <row r="15" spans="1:14">
      <c r="A15" s="1" t="s">
        <v>70</v>
      </c>
      <c r="B15" s="2" t="s">
        <v>71</v>
      </c>
      <c r="C15" s="3">
        <v>43437.653622685197</v>
      </c>
      <c r="D15" s="4" t="s">
        <v>72</v>
      </c>
      <c r="E15" s="5" t="s">
        <v>73</v>
      </c>
      <c r="F15" s="6" t="s">
        <v>14</v>
      </c>
      <c r="G15" s="7" t="s">
        <v>15</v>
      </c>
      <c r="H15" s="8" t="s">
        <v>73</v>
      </c>
      <c r="I15" s="9" t="s">
        <v>16</v>
      </c>
      <c r="M15" s="13" t="s">
        <v>18</v>
      </c>
    </row>
    <row r="16" spans="1:14">
      <c r="A16" s="1" t="s">
        <v>74</v>
      </c>
      <c r="B16" s="2" t="s">
        <v>75</v>
      </c>
      <c r="C16" s="3">
        <v>43437.6539583333</v>
      </c>
      <c r="D16" s="4" t="s">
        <v>76</v>
      </c>
      <c r="E16" s="5" t="s">
        <v>77</v>
      </c>
      <c r="F16" s="6" t="s">
        <v>14</v>
      </c>
      <c r="G16" s="7" t="s">
        <v>15</v>
      </c>
      <c r="H16" s="8" t="s">
        <v>77</v>
      </c>
      <c r="I16" s="9" t="s">
        <v>16</v>
      </c>
      <c r="M16" s="13" t="s">
        <v>18</v>
      </c>
    </row>
    <row r="17" spans="1:13">
      <c r="A17" s="1" t="s">
        <v>78</v>
      </c>
      <c r="B17" s="2" t="s">
        <v>79</v>
      </c>
      <c r="C17" s="3">
        <v>43437.656539351898</v>
      </c>
      <c r="D17" s="4" t="s">
        <v>80</v>
      </c>
      <c r="E17" s="5" t="s">
        <v>81</v>
      </c>
      <c r="F17" s="6" t="s">
        <v>14</v>
      </c>
      <c r="G17" s="7" t="s">
        <v>15</v>
      </c>
      <c r="H17" s="8" t="s">
        <v>81</v>
      </c>
      <c r="I17" s="9" t="s">
        <v>16</v>
      </c>
      <c r="M17" s="13" t="s">
        <v>18</v>
      </c>
    </row>
    <row r="18" spans="1:13">
      <c r="A18" s="1" t="s">
        <v>82</v>
      </c>
      <c r="B18" s="2" t="s">
        <v>83</v>
      </c>
      <c r="C18" s="3">
        <v>43437.656759259298</v>
      </c>
      <c r="D18" s="4" t="s">
        <v>84</v>
      </c>
      <c r="E18" s="5" t="s">
        <v>85</v>
      </c>
      <c r="F18" s="6" t="s">
        <v>14</v>
      </c>
      <c r="G18" s="7" t="s">
        <v>15</v>
      </c>
      <c r="H18" s="8" t="s">
        <v>85</v>
      </c>
      <c r="I18" s="9" t="s">
        <v>16</v>
      </c>
      <c r="M18" s="13" t="s">
        <v>18</v>
      </c>
    </row>
    <row r="19" spans="1:13">
      <c r="A19" s="1" t="s">
        <v>86</v>
      </c>
      <c r="B19" s="2" t="s">
        <v>87</v>
      </c>
      <c r="C19" s="3">
        <v>43475.498611111099</v>
      </c>
      <c r="D19" s="4" t="s">
        <v>88</v>
      </c>
      <c r="E19" s="5" t="s">
        <v>89</v>
      </c>
      <c r="F19" s="6" t="s">
        <v>14</v>
      </c>
      <c r="G19" s="7" t="s">
        <v>15</v>
      </c>
      <c r="H19" s="8" t="s">
        <v>89</v>
      </c>
      <c r="I19" s="9" t="s">
        <v>16</v>
      </c>
      <c r="M19" s="13" t="s">
        <v>18</v>
      </c>
    </row>
    <row r="20" spans="1:13">
      <c r="A20" s="1" t="s">
        <v>91</v>
      </c>
      <c r="B20" s="2" t="s">
        <v>92</v>
      </c>
      <c r="C20" s="3">
        <v>43475.497824074097</v>
      </c>
      <c r="D20" s="4" t="s">
        <v>93</v>
      </c>
      <c r="E20" s="5" t="s">
        <v>94</v>
      </c>
      <c r="F20" s="6" t="s">
        <v>14</v>
      </c>
      <c r="G20" s="7" t="s">
        <v>15</v>
      </c>
      <c r="H20" s="8" t="s">
        <v>94</v>
      </c>
      <c r="I20" s="9" t="s">
        <v>16</v>
      </c>
      <c r="M20" s="13" t="s">
        <v>18</v>
      </c>
    </row>
    <row r="21" spans="1:13">
      <c r="A21" s="1" t="s">
        <v>95</v>
      </c>
      <c r="B21" s="2" t="s">
        <v>96</v>
      </c>
      <c r="C21" s="3">
        <v>43661.5055671296</v>
      </c>
      <c r="D21" s="4" t="s">
        <v>97</v>
      </c>
      <c r="E21" s="5" t="s">
        <v>98</v>
      </c>
      <c r="F21" s="6" t="s">
        <v>14</v>
      </c>
      <c r="G21" s="7" t="s">
        <v>15</v>
      </c>
      <c r="H21" s="8" t="s">
        <v>98</v>
      </c>
      <c r="I21" s="9" t="s">
        <v>16</v>
      </c>
      <c r="M21" s="13" t="s">
        <v>18</v>
      </c>
    </row>
    <row r="22" spans="1:13">
      <c r="A22" s="1" t="s">
        <v>99</v>
      </c>
      <c r="B22" s="2" t="s">
        <v>100</v>
      </c>
      <c r="C22" s="3">
        <v>43661.505682870396</v>
      </c>
      <c r="D22" s="4" t="s">
        <v>101</v>
      </c>
      <c r="E22" s="5" t="s">
        <v>44</v>
      </c>
      <c r="F22" s="6" t="s">
        <v>14</v>
      </c>
      <c r="G22" s="7" t="s">
        <v>15</v>
      </c>
      <c r="H22" s="8" t="s">
        <v>44</v>
      </c>
      <c r="I22" s="9" t="s">
        <v>16</v>
      </c>
      <c r="M22" s="13" t="s">
        <v>18</v>
      </c>
    </row>
    <row r="23" spans="1:13">
      <c r="A23" s="1" t="s">
        <v>102</v>
      </c>
      <c r="B23" s="2" t="s">
        <v>103</v>
      </c>
      <c r="C23" s="3">
        <v>43661.505787037</v>
      </c>
      <c r="D23" s="4" t="s">
        <v>104</v>
      </c>
      <c r="E23" s="5" t="s">
        <v>28</v>
      </c>
      <c r="F23" s="6" t="s">
        <v>14</v>
      </c>
      <c r="G23" s="7" t="s">
        <v>15</v>
      </c>
      <c r="H23" s="8" t="s">
        <v>28</v>
      </c>
      <c r="I23" s="9" t="s">
        <v>16</v>
      </c>
      <c r="M23" s="13" t="s">
        <v>18</v>
      </c>
    </row>
    <row r="24" spans="1:13">
      <c r="A24" s="1" t="s">
        <v>105</v>
      </c>
      <c r="B24" s="2" t="s">
        <v>106</v>
      </c>
      <c r="C24" s="3">
        <v>43689.572974536997</v>
      </c>
      <c r="D24" s="4" t="s">
        <v>107</v>
      </c>
      <c r="E24" s="5" t="s">
        <v>108</v>
      </c>
      <c r="F24" s="6" t="s">
        <v>14</v>
      </c>
      <c r="G24" s="7" t="s">
        <v>15</v>
      </c>
      <c r="H24" s="8" t="s">
        <v>108</v>
      </c>
      <c r="I24" s="9" t="s">
        <v>16</v>
      </c>
      <c r="M24" s="13" t="s">
        <v>18</v>
      </c>
    </row>
    <row r="25" spans="1:13">
      <c r="A25" s="1" t="s">
        <v>109</v>
      </c>
      <c r="B25" s="2" t="s">
        <v>110</v>
      </c>
      <c r="C25" s="3">
        <v>43822.511493055601</v>
      </c>
      <c r="D25" s="4" t="s">
        <v>111</v>
      </c>
      <c r="E25" s="5" t="s">
        <v>61</v>
      </c>
      <c r="F25" s="6" t="s">
        <v>14</v>
      </c>
      <c r="G25" s="7" t="s">
        <v>15</v>
      </c>
      <c r="H25" s="8" t="s">
        <v>61</v>
      </c>
      <c r="I25" s="9" t="s">
        <v>16</v>
      </c>
      <c r="M25" s="13" t="s">
        <v>18</v>
      </c>
    </row>
    <row r="26" spans="1:13">
      <c r="A26" s="1" t="s">
        <v>112</v>
      </c>
      <c r="B26" s="2" t="s">
        <v>113</v>
      </c>
      <c r="C26" s="3">
        <v>43920.687523148103</v>
      </c>
      <c r="D26" s="4" t="s">
        <v>114</v>
      </c>
      <c r="E26" s="5" t="s">
        <v>69</v>
      </c>
      <c r="F26" s="6" t="s">
        <v>17</v>
      </c>
      <c r="G26" s="7" t="s">
        <v>15</v>
      </c>
      <c r="H26" s="8" t="s">
        <v>69</v>
      </c>
      <c r="I26" s="9" t="s">
        <v>16</v>
      </c>
      <c r="M26" s="13" t="s">
        <v>18</v>
      </c>
    </row>
    <row r="27" spans="1:13">
      <c r="A27" s="1" t="s">
        <v>115</v>
      </c>
      <c r="B27" s="2" t="s">
        <v>116</v>
      </c>
      <c r="C27" s="3">
        <v>44245.614328703698</v>
      </c>
      <c r="D27" s="4" t="s">
        <v>117</v>
      </c>
      <c r="E27" s="5" t="s">
        <v>90</v>
      </c>
      <c r="F27" s="6" t="s">
        <v>17</v>
      </c>
      <c r="G27" s="7" t="s">
        <v>15</v>
      </c>
      <c r="H27" s="8" t="s">
        <v>90</v>
      </c>
      <c r="I27" s="9" t="s">
        <v>16</v>
      </c>
      <c r="M27" s="13" t="s">
        <v>18</v>
      </c>
    </row>
  </sheetData>
  <autoFilter ref="A1:N27"/>
  <dataValidations count="10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formula1>1</formula1>
    </dataValidation>
    <dataValidation allowBlank="1" showInputMessage="1" showErrorMessage="1" error=" " promptTitle="Lookup" prompt="This Contact record must already exist in Microsoft Dynamics 365 or in this source file." sqref="D2:D1048576"/>
    <dataValidation allowBlank="1" showInputMessage="1" showErrorMessage="1" error=" " promptTitle="Lookup" prompt="This Account (Contact) (Contact) record must already exist in Microsoft Dynamics 365 or in this source file." sqref="E2:E1048576"/>
    <dataValidation allowBlank="1" showInputMessage="1" showErrorMessage="1" error=" " promptTitle="Lookup" prompt="This Position Title record must already exist in Microsoft Dynamics 365 or in this source file." sqref="F2:F1048576"/>
    <dataValidation showInputMessage="1" showErrorMessage="1" error=" " promptTitle="Lookup (required)" prompt="This Program record must already exist in Microsoft Dynamics 365 or in this source file." sqref="G2:G1048576"/>
    <dataValidation allowBlank="1" showInputMessage="1" showErrorMessage="1" error=" " promptTitle="Lookup" prompt="This Member Account record must already exist in Microsoft Dynamics 365 or in this source file." sqref="H2:H1048576"/>
    <dataValidation allowBlank="1" showInputMessage="1" showErrorMessage="1" error=" " promptTitle="Lookup" prompt="This Current Invoice record must already exist in Microsoft Dynamics 365 or in this source file." sqref="J2:J1048576"/>
    <dataValidation type="date" operator="greaterThanOrEqual" allowBlank="1" showInputMessage="1" showErrorMessage="1" errorTitle="Invalid Date" error="Beg Date must be in the correct date format." promptTitle="Date" prompt=" " sqref="K2:K1048576">
      <formula1>1</formula1>
    </dataValidation>
    <dataValidation type="date" operator="greaterThanOrEqual" allowBlank="1" showInputMessage="1" showErrorMessage="1" errorTitle="Invalid Date" error="End Date must be in the correct date format." promptTitle="Date" prompt=" " sqref="L2:L1048576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N2:N1048576">
      <formula1>100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List Value" error="Membership Category must be selected from the drop-down list." promptTitle="Option set (required)" prompt="Select a value from the drop-down list.">
          <x14:formula1>
            <xm:f>hiddenSheet!$A$2:$H$2</xm:f>
          </x14:formula1>
          <xm:sqref>I2:I1048576</xm:sqref>
        </x14:dataValidation>
        <x14:dataValidation type="list" showInputMessage="1" showErrorMessage="1" errorTitle="List Value" error="Current Status must be selected from the drop-down list." promptTitle="Option set (required)" prompt="Select a value from the drop-down list.">
          <x14:formula1>
            <xm:f>hiddenSheet!$A$3:$D$3</xm:f>
          </x14:formula1>
          <xm:sqref>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H3"/>
  <sheetViews>
    <sheetView workbookViewId="0"/>
  </sheetViews>
  <sheetFormatPr defaultRowHeight="14.5"/>
  <sheetData>
    <row r="1" spans="1:8">
      <c r="A1" t="s">
        <v>118</v>
      </c>
    </row>
    <row r="2" spans="1:8">
      <c r="A2" t="s">
        <v>119</v>
      </c>
      <c r="B2" t="s">
        <v>120</v>
      </c>
      <c r="C2" t="s">
        <v>121</v>
      </c>
      <c r="D2" t="s">
        <v>122</v>
      </c>
      <c r="E2" t="s">
        <v>123</v>
      </c>
      <c r="F2" t="s">
        <v>16</v>
      </c>
      <c r="G2" t="s">
        <v>124</v>
      </c>
      <c r="H2" t="s">
        <v>125</v>
      </c>
    </row>
    <row r="3" spans="1:8">
      <c r="A3" t="s">
        <v>18</v>
      </c>
      <c r="B3" t="s">
        <v>126</v>
      </c>
      <c r="C3" t="s">
        <v>20</v>
      </c>
      <c r="D3" t="s">
        <v>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ate xmlns="6dfc6e00-eaa7-471f-8691-9b952787d5c9">2021-03-16T04:00:00+00:00</Document_x0020_Date>
    <Action xmlns="6dfc6e00-eaa7-471f-8691-9b952787d5c9">Keep</Action>
    <Keywords0 xmlns="6dfc6e00-eaa7-471f-8691-9b952787d5c9" xsi:nil="true"/>
    <Description_x0020_2 xmlns="6dfc6e00-eaa7-471f-8691-9b952787d5c9" xsi:nil="true"/>
    <Document_x0020_Type xmlns="6dfc6e00-eaa7-471f-8691-9b952787d5c9" xsi:nil="true"/>
    <Description0 xmlns="6dfc6e00-eaa7-471f-8691-9b952787d5c9" xsi:nil="true"/>
    <TaxCatchAll xmlns="cfe53b65-3c36-4587-b144-e9caa3012b85"/>
    <TaxKeywordTaxHTField xmlns="cfe53b65-3c36-4587-b144-e9caa3012b85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ate xmlns="d1f628b7-dc6e-45dc-9245-e5ecf578f20b">2021-03-16T04:00:00+00:00</Document_x0020_Date>
    <Action xmlns="d1f628b7-dc6e-45dc-9245-e5ecf578f20b">Keep</Action>
    <Keywords0 xmlns="d1f628b7-dc6e-45dc-9245-e5ecf578f20b" xsi:nil="true"/>
    <Description_x0020_2 xmlns="d1f628b7-dc6e-45dc-9245-e5ecf578f20b" xsi:nil="true"/>
    <Document_x0020_Type xmlns="d1f628b7-dc6e-45dc-9245-e5ecf578f20b" xsi:nil="true"/>
    <Description0 xmlns="d1f628b7-dc6e-45dc-9245-e5ecf578f20b" xsi:nil="true"/>
    <PublishingExpirationDate xmlns="http://schemas.microsoft.com/sharepoint/v3" xsi:nil="true"/>
    <PublishingStartDate xmlns="http://schemas.microsoft.com/sharepoint/v3" xsi:nil="true"/>
    <_dlc_DocId xmlns="bbd4acb0-43d6-4317-ab0b-803dc468f016">V7HW2WYZSAY5-2102554853-19374</_dlc_DocId>
    <_dlc_DocIdUrl xmlns="bbd4acb0-43d6-4317-ab0b-803dc468f016">
      <Url>https://share.ansi.org/_layouts/15/DocIdRedir.aspx?ID=V7HW2WYZSAY5-2102554853-19374</Url>
      <Description>V7HW2WYZSAY5-2102554853-19374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2E7D6-3A7B-4A55-B1C8-7B1F5283289F}"/>
</file>

<file path=customXml/itemProps2.xml><?xml version="1.0" encoding="utf-8"?>
<ds:datastoreItem xmlns:ds="http://schemas.openxmlformats.org/officeDocument/2006/customXml" ds:itemID="{CE13AED3-7C34-4ED5-AFA1-E620537C2EA0}"/>
</file>

<file path=customXml/itemProps3.xml><?xml version="1.0" encoding="utf-8"?>
<ds:datastoreItem xmlns:ds="http://schemas.openxmlformats.org/officeDocument/2006/customXml" ds:itemID="{B322E7D6-3A7B-4A55-B1C8-7B1F5283289F}">
  <ds:schemaRefs>
    <ds:schemaRef ds:uri="d1f628b7-dc6e-45dc-9245-e5ecf578f20b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bbd4acb0-43d6-4317-ab0b-803dc468f016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429867F-896B-43F9-AA40-4C2172CAF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Participant Associa...</vt:lpstr>
      <vt:lpstr>'Program Participant Associa...'!Query_from_Microsoft_CRM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CAPCC Members (CRM)</dc:title>
  <dc:creator>Megan Pahl</dc:creator>
  <cp:lastModifiedBy>Megan Pahl</cp:lastModifiedBy>
  <dcterms:created xsi:type="dcterms:W3CDTF">2021-03-17T14:50:43Z</dcterms:created>
  <dcterms:modified xsi:type="dcterms:W3CDTF">2021-11-29T17:09:28Z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_dlc_DocIdItemGuid">
    <vt:lpwstr>da6de1e7-3dd3-443e-b544-1c520f90fba9</vt:lpwstr>
  </property>
  <property fmtid="{D5CDD505-2E9C-101B-9397-08002B2CF9AE}" pid="4" name="TaxKeyword">
    <vt:lpwstr/>
  </property>
</Properties>
</file>