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Reports for Dashboard\"/>
    </mc:Choice>
  </mc:AlternateContent>
  <bookViews>
    <workbookView xWindow="0" yWindow="0" windowWidth="19170" windowHeight="6780"/>
  </bookViews>
  <sheets>
    <sheet name="USNC CA Mirror Committee Pa..." sheetId="1" r:id="rId1"/>
    <sheet name="hiddenSheet" sheetId="2" state="veryHidden" r:id="rId2"/>
  </sheets>
  <definedNames>
    <definedName name="Query_from_Microsoft_CRM" localSheetId="0">'USNC CA Mirror Committee Pa...'!$A$1:$R$81</definedName>
  </definedNames>
  <calcPr calcId="162913"/>
</workbook>
</file>

<file path=xl/connections.xml><?xml version="1.0" encoding="utf-8"?>
<connections xmlns="http://schemas.openxmlformats.org/spreadsheetml/2006/main">
  <connection id="1" name="Query_from_Microsoft_CRM" type="4" refreshedVersion="2" background="1" saveData="1">
    <webPr sourceData="1" parsePre="1" consecutive="1" xl2000="1" url="https://crm.ansi.org/_grid/print/print_data.aspx?tweener=1" post="exportType=dynamicXlsx&amp;gridXml=%3cgrid%3e%3csortColumns%3ealtai_mbr_programid%3a1%3baltai_contactid%3a1%3c%2fsortColumns%3e%3cpageNum%3e2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False%3c%2frefreshAsync%3e%3cpagingCookie%3e%26lt%3bcookie%20page%3d%222%22%26gt%3b%26lt%3baltai_mbr_programidname%20last%3d%22USNC%20CAPCC%20IECRE%22%20first%3d%22USNC%20CAPCC%20IECQ%22%20%2f%26gt%3b%26lt%3baltai_contactidname%20last%3d%22William%20%28Bill%29%20Staby%22%20first%3d%22Stephen%20Romeo%22%20%2f%26gt%3b%26lt%3baltai_mbr_participantid%20last%3d%22%7bB90E1804-AEAE-EB11-9574-0050568A549B%7d%22%20first%3d%22%7b9BD843C6-EB38-E811-945D-0050568A549B%7d%22%20%2f%26gt%3b%26lt%3b%2fcookie%26gt%3b%3c%2fpagingCookie%3e%3cenableMultiSort%3etrue%3c%2fenableMultiSort%3e%3cenablePagingWhenOnePage%3etrue%3c%2fenablePagingWhenOnePage%3e%3cinitStatements%3ecrmCreate%28Mscrm.FormInputControl.PresenceLookupUIBehavior%2c%7b%7d%2cnull%2c%7b%7d%2c%24get%28%27lookup_lookupFilterPopupcrmGridaltai_mbr_participantaltai_mbr_programid%27%29%29%3b%0acrmCreate%28Mscrm.FormInputControl.PresenceLookupUIBehavior%2c%7b%7d%2cnull%2c%7b%7d%2c%24get%28%27lookup_lookupFilterPopupcrmGridaltai_mbr_participantaltai_contactid%27%29%29%3b%0acrmCreate%28Mscrm.FormInputControl.PresenceLookupUIBehavior%2c%7b%7d%2cnull%2c%7b%7d%2c%24get%28%27lookup_lookupFilterPopupcrmGridaltai_mbr_participantaltai_customerid%27%29%29%3b%0acrmCreate%28Mscrm.FormInputControl.PresenceLookupUIBehavior%2c%7b%7d%2cnull%2c%7b%7d%2c%24get%28%27lookup_lookupFilterPopupcrmGridaltai_mbr_participantaltai_participationpositiontitleid%27%29%29%3b%0acrmCreate%28Mscrm.FormInputControl.PresenceLookupUIBehavior%2c%7b%7d%2cnull%2c%7b%7d%2c%24get%28%27lookup_lookupFilterPopupcrmGridcontactparentcustomeridaltai_contact_altai_mbr_participant%27%29%29%3b%0a%3c%2finitStatements%3e%3crefreshCalledFromRefreshButton%3e1%3c%2frefreshCalledFromRefreshButton%3e%3ctotalrecordcount%3e80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isGridFilteringEnabled%3e1%3c%2fisGridFilteringEnabled%3e%3cviewid%3e%7b0C0ACD3D-06A9-EB11-9574-0050568A549B%7d%3c%2fviewid%3e%3cviewtype%3e4230%3c%2fviewtype%3e%3cRecordsPerPage%3e50%3c%2fRecordsPerPage%3e%3cviewTitle%3eUSNC%20CA%20Mirror%20Committee%20Participations%3c%2fviewTitle%3e%3clayoutXml%3e%26lt%3bgrid%20name%3d%22resultset%22%20object%3d%2210179%22%20jump%3d%22altai_name%22%20select%3d%221%22%20preview%3d%221%22%20icon%3d%221%22%26gt%3b%26lt%3brow%20name%3d%22result%22%20id%3d%22altai_mbr_participantid%22%26gt%3b%26lt%3bcell%20name%3d%22altai_mbr_programid%22%20width%3d%22100%22%20%2f%26gt%3b%26lt%3bcell%20name%3d%22altai_contactid%22%20width%3d%22100%22%20%2f%26gt%3b%26lt%3bcell%20name%3d%22altai_customerid%22%20width%3d%22200%22%20imageproviderfunctionname%3d%22%22%20imageproviderwebresource%3d%22%24webresource%3a%22%20%2f%26gt%3b%26lt%3bcell%20name%3d%22altai_participationpositiontitleid%22%20width%3d%22100%22%20%2f%26gt%3b%26lt%3bcell%20name%3d%22altai_startdate%22%20width%3d%22100%22%20%2f%26gt%3b%26lt%3bcell%20name%3d%22altai_enddate%22%20width%3d%22100%22%20%2f%26gt%3b%26lt%3bcell%20name%3d%22statuscode%22%20width%3d%22100%22%20%2f%26gt%3b%26lt%3bcell%20name%3d%22altai_joindate%22%20width%3d%22100%22%20%2f%26gt%3b%26lt%3b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cell%20name%3d%22a_a8e73a6bea6ee71194390050568a549b.parentcustomer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cell%20name%3d%22a_c9e83a6bea6ee71194390050568a549b.ansi_imisid%22%20width%3d%22100%22%20disableSorting%3d%221%22%20relatedentityname%3d%22account%22%20relatedentityattr%3d%22accountid%22%20primaryentityattr%3d%22altai_customerid%22%20relationshipid%3d%22%7bad3c99fe-b310-490f-a464-d39b95ecdc17%7d%22%20relationshipname%3d%22altai_customer_altai_mbr_participant%22%20%2f%26gt%3b%26lt%3bcell%20name%3d%22a_a8e73a6bea6ee71194390050568a549b.ansi_imis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%2frow%26gt%3b%26lt%3b%2fgrid%26gt%3b%3c%2flayoutXml%3e%3cotc%3e10179%3c%2fotc%3e%3cotn%3ealtai_mbr_participant%3c%2fotn%3e%3centitydisplayname%3eParticipation%3c%2fentitydisplayname%3e%3ctitleformat%3e%7b0%7d%20%7b1%7d%3c%2ftitleformat%3e%3centitypluraldisplayname%3eParticipations%3c%2fentitypluraldisplayname%3e%3cisWorkflowSupported%3etrue%3c%2fisWorkflowSupported%3e%3cfetchXmlForFilters%3e%26lt%3bfetch%20version%3d%221.0%22%20output-format%3d%22xml-platform%22%20mapping%3d%22logical%22%20distinct%3d%22false%22%26gt%3b%26lt%3bentity%20name%3d%22altai_mbr_participant%22%26gt%3b%26lt%3battribute%20name%3d%22altai_mbr_programid%22%20%2f%26gt%3b%26lt%3battribute%20name%3d%22altai_participationpositiontitleid%22%20%2f%26gt%3b%26lt%3battribute%20name%3d%22altai_joindate%22%20%2f%26gt%3b%26lt%3battribute%20name%3d%22altai_enddate%22%20%2f%26gt%3b%26lt%3battribute%20name%3d%22statuscode%22%20%2f%26gt%3b%26lt%3battribute%20name%3d%22altai_contactid%22%20%2f%26gt%3b%26lt%3battribute%20name%3d%22altai_startdate%22%20%2f%26gt%3b%26lt%3battribute%20name%3d%22altai_customerid%22%20%2f%26gt%3b%26lt%3battribute%20name%3d%22altai_mbr_participantid%22%20%2f%26gt%3b%26lt%3border%20attribute%3d%22altai_mbr_programid%22%20descending%3d%22false%22%20%2f%26gt%3b%26lt%3border%20attribute%3d%22altai_contactid%22%20descending%3d%22false%22%20%2f%26gt%3b%26lt%3bfilter%20type%3d%22and%22%26gt%3b%26lt%3bcondition%20attribute%3d%22altai_mbr_programid%22%20operator%3d%22in%22%26gt%3b%26lt%3bvalue%20uiname%3d%22USNC%20CAPCC%20IECEE%22%20uitype%3d%22altai_mbr_program%22%26gt%3b%7b1807400B-E638-E811-945D-0050568A549B%7d%26lt%3b%2fvalue%26gt%3b%26lt%3bvalue%20uiname%3d%22USNC%20CAPCC%20IECEx%22%20uitype%3d%22altai_mbr_program%22%26gt%3b%7b1C07400B-E638-E811-945D-0050568A549B%7d%26lt%3b%2fvalue%26gt%3b%26lt%3bvalue%20uiname%3d%22USNC%20CAPCC%20IECQ%22%20uitype%3d%22altai_mbr_program%22%26gt%3b%7b1E07400B-E638-E811-945D-0050568A549B%7d%26lt%3b%2fvalue%26gt%3b%26lt%3bvalue%20uiname%3d%22USNC%20CAPCC%20IECRE%22%20uitype%3d%22altai_mbr_program%22%26gt%3b%7b1A07400B-E638-E811-945D-0050568A549B%7d%26lt%3b%2fvalue%26gt%3b%26lt%3b%2fcondition%26gt%3b%26lt%3bcondition%20attribute%3d%22altai_mbr_programcategory%22%20operator%3d%22eq%22%20value%3d%225%22%20%2f%26gt%3b%26lt%3bcondition%20attribute%3d%22statuscode%22%20operator%3d%22eq%22%20value%3d%221%22%20%2f%26gt%3b%26lt%3b%2ffilter%26gt%3b%26lt%3blink-entity%20name%3d%22account%22%20from%3d%22accountid%22%20to%3d%22altai_customerid%22%20visible%3d%22false%22%20link-type%3d%22outer%22%20alias%3d%22a_c9e83a6bea6ee71194390050568a549b%22%26gt%3b%26lt%3battribute%20name%3d%22ansi_imisid%22%20%2f%26gt%3b%26lt%3b%2flink-entity%26gt%3b%26lt%3blink-entity%20name%3d%22contact%22%20from%3d%22contactid%22%20to%3d%22altai_contactid%22%20visible%3d%22false%22%20link-type%3d%22outer%22%20alias%3d%22a_a8e73a6bea6ee71194390050568a549b%22%26gt%3b%26lt%3battribute%20name%3d%22emailaddress1%22%20%2f%26gt%3b%26lt%3battribute%20name%3d%22parentcustomerid%22%20%2f%26gt%3b%26lt%3battribute%20name%3d%22ansi_imisid%22%20%2f%26gt%3b%26lt%3b%2flink-entity%26gt%3b%26lt%3b%2fentity%26gt%3b%26lt%3b%2ffetch%26gt%3b%3c%2ffetchXmlForFilters%3e%3cisFetchXmlNotFinal%3eFalse%3c%2fisFetchXmlNotFinal%3e%3ceffectiveFetchXml%3e%26lt%3bfetch%20distinct%3d%22false%22%20no-lock%3d%22false%22%20mapping%3d%22logical%22%20page%3d%222%22%20count%3d%2250%22%20paging-cookie%3d%22%26amp%3blt%3bcookie%20page%3d%26amp%3bquot%3b1%26amp%3bquot%3b%26amp%3bgt%3b%26amp%3blt%3baltai_mbr_programidname%20last%3d%26amp%3bquot%3bUSNC%20CAPCC%20IECQ%26amp%3bquot%3b%20first%3d%26amp%3bquot%3bUSNC%20CAPCC%20IECEE%26amp%3bquot%3b%20%2f%26amp%3bgt%3b%26amp%3blt%3baltai_contactidname%20last%3d%26amp%3bquot%3bRobert%20Surber%26amp%3bquot%3b%20first%3d%26amp%3bquot%3bBob%20Griffin%26amp%3bquot%3b%20%2f%26amp%3bgt%3b%26amp%3blt%3baltai_mbr_participantid%20last%3d%26amp%3bquot%3b%7bAFD843C6-EB38-E811-945D-0050568A549B%7d%26amp%3bquot%3b%20first%3d%26amp%3bquot%3b%7b53D843C6-EB38-E811-945D-0050568A549B%7d%26amp%3bquot%3b%20%2f%26amp%3bgt%3b%26amp%3blt%3b%2fcookie%26amp%3bgt%3b%22%20returntotalrecordcount%3d%22true%22%26gt%3b%26lt%3bentity%20name%3d%22altai_mbr_participant%22%26gt%3b%26lt%3battribute%20name%3d%22altai_mbr_programid%22%20%2f%26gt%3b%26lt%3battribute%20name%3d%22altai_participationpositiontitleid%22%20%2f%26gt%3b%26lt%3battribute%20name%3d%22altai_joindate%22%20%2f%26gt%3b%26lt%3battribute%20name%3d%22altai_enddate%22%20%2f%26gt%3b%26lt%3battribute%20name%3d%22statuscode%22%20%2f%26gt%3b%26lt%3battribute%20name%3d%22altai_contactid%22%20%2f%26gt%3b%26lt%3battribute%20name%3d%22altai_startdate%22%20%2f%26gt%3b%26lt%3battribute%20name%3d%22altai_customerid%22%20%2f%26gt%3b%26lt%3battribute%20name%3d%22altai_mbr_participantid%22%20%2f%26gt%3b%26lt%3battribute%20name%3d%22altai_mbr_programid%22%20%2f%26gt%3b%26lt%3battribute%20name%3d%22altai_contactid%22%20%2f%26gt%3b%26lt%3battribute%20name%3d%22altai_customerid%22%20%2f%26gt%3b%26lt%3battribute%20name%3d%22altai_participationpositiontitleid%22%20%2f%26gt%3b%26lt%3battribute%20name%3d%22altai_startdate%22%20%2f%26gt%3b%26lt%3battribute%20name%3d%22altai_enddate%22%20%2f%26gt%3b%26lt%3battribute%20name%3d%22statuscode%22%20%2f%26gt%3b%26lt%3battribute%20name%3d%22altai_joindate%22%20%2f%26gt%3b%26lt%3bfilter%20type%3d%22and%22%26gt%3b%26lt%3bcondition%20attribute%3d%22altai_mbr_programid%22%20operator%3d%22in%22%26gt%3b%26lt%3bvalue%26gt%3b%7b1807400B-E638-E811-945D-0050568A549B%7d%26lt%3b%2fvalue%26gt%3b%26lt%3bvalue%26gt%3b%7b1C07400B-E638-E811-945D-0050568A549B%7d%26lt%3b%2fvalue%26gt%3b%26lt%3bvalue%26gt%3b%7b1E07400B-E638-E811-945D-0050568A549B%7d%26lt%3b%2fvalue%26gt%3b%26lt%3bvalue%26gt%3b%7b1A07400B-E638-E811-945D-0050568A549B%7d%26lt%3b%2fvalue%26gt%3b%26lt%3b%2fcondition%26gt%3b%26lt%3bcondition%20attribute%3d%22altai_mbr_programcategory%22%20operator%3d%22eq%22%20value%3d%225%22%20%2f%26gt%3b%26lt%3bcondition%20attribute%3d%22statuscode%22%20operator%3d%22eq%22%20value%3d%221%22%20%2f%26gt%3b%26lt%3b%2ffilter%26gt%3b%26lt%3border%20attribute%3d%22altai_mbr_programid%22%20descending%3d%22false%22%20%2f%26gt%3b%26lt%3border%20attribute%3d%22altai_contactid%22%20descending%3d%22false%22%20%2f%26gt%3b%26lt%3blink-entity%20name%3d%22account%22%20to%3d%22altai_customerid%22%20from%3d%22accountid%22%20link-type%3d%22outer%22%20alias%3d%22a_c9e83a6bea6ee71194390050568a549b%22%26gt%3b%26lt%3battribute%20name%3d%22ansi_imisid%22%20%2f%26gt%3b%26lt%3b%2flink-entity%26gt%3b%26lt%3blink-entity%20name%3d%22contact%22%20to%3d%22altai_contactid%22%20from%3d%22contactid%22%20link-type%3d%22outer%22%20alias%3d%22a_a8e73a6bea6ee71194390050568a549b%22%26gt%3b%26lt%3battribute%20name%3d%22emailaddress1%22%20%2f%26gt%3b%26lt%3battribute%20name%3d%22parentcustomerid%22%20%2f%26gt%3b%26lt%3battribute%20name%3d%22ansi_imisid%22%20%2f%26gt%3b%26lt%3b%2flink-entity%26gt%3b%26lt%3b%2fentity%26gt%3b%26lt%3b%2ffetch%26gt%3b%3c%2feffectiveFetchXml%3e%3cLayoutStyle%3eGridList%3c%2fLayoutStyle%3e%3cenableFilters%3e1%3c%2fenableFilters%3e%3cquickfind%3e%3c%2fquickfind%3e%3cfilter%3e%3c%2ffilter%3e%3cfilterDisplay%3e%3c%2ffilterDisplay%3e%3cmaxselectableitems%3e-1%3c%2fmaxselectableitems%3e%3cisTurboForm%3e0%3c%2fisTurboForm%3e%3cfetchXml%3e%26lt%3bfetch%20distinct%3d%22false%22%20no-lock%3d%22false%22%20mapping%3d%22logical%22%20page%3d%222%22%20count%3d%2250%22%20paging-cookie%3d%22%26amp%3blt%3bcookie%20page%3d%26amp%3bquot%3b1%26amp%3bquot%3b%26amp%3bgt%3b%26amp%3blt%3baltai_mbr_programidname%20last%3d%26amp%3bquot%3bUSNC%20CAPCC%20IECQ%26amp%3bquot%3b%20first%3d%26amp%3bquot%3bUSNC%20CAPCC%20IECEE%26amp%3bquot%3b%20%2f%26amp%3bgt%3b%26amp%3blt%3baltai_contactidname%20last%3d%26amp%3bquot%3bRobert%20Surber%26amp%3bquot%3b%20first%3d%26amp%3bquot%3bBob%20Griffin%26amp%3bquot%3b%20%2f%26amp%3bgt%3b%26amp%3blt%3baltai_mbr_participantid%20last%3d%26amp%3bquot%3b%7bAFD843C6-EB38-E811-945D-0050568A549B%7d%26amp%3bquot%3b%20first%3d%26amp%3bquot%3b%7b53D843C6-EB38-E811-945D-0050568A549B%7d%26amp%3bquot%3b%20%2f%26amp%3bgt%3b%26amp%3blt%3b%2fcookie%26amp%3bgt%3b%22%20returntotalrecordcount%3d%22true%22%26gt%3b%26lt%3bentity%20name%3d%22altai_mbr_participant%22%26gt%3b%26lt%3battribute%20name%3d%22altai_mbr_programid%22%2f%26gt%3b%26lt%3battribute%20name%3d%22altai_participationpositiontitleid%22%2f%26gt%3b%26lt%3battribute%20name%3d%22altai_joindate%22%2f%26gt%3b%26lt%3battribute%20name%3d%22altai_enddate%22%2f%26gt%3b%26lt%3battribute%20name%3d%22statuscode%22%2f%26gt%3b%26lt%3battribute%20name%3d%22altai_contactid%22%2f%26gt%3b%26lt%3battribute%20name%3d%22altai_startdate%22%2f%26gt%3b%26lt%3battribute%20name%3d%22altai_customerid%22%2f%26gt%3b%26lt%3battribute%20name%3d%22altai_mbr_participantid%22%2f%26gt%3b%26lt%3battribute%20name%3d%22altai_mbr_programid%22%2f%26gt%3b%26lt%3battribute%20name%3d%22altai_contactid%22%2f%26gt%3b%26lt%3battribute%20name%3d%22altai_customerid%22%2f%26gt%3b%26lt%3battribute%20name%3d%22altai_participationpositiontitleid%22%2f%26gt%3b%26lt%3battribute%20name%3d%22altai_startdate%22%2f%26gt%3b%26lt%3battribute%20name%3d%22altai_enddate%22%2f%26gt%3b%26lt%3battribute%20name%3d%22statuscode%22%2f%26gt%3b%26lt%3battribute%20name%3d%22altai_joindate%22%2f%26gt%3b%26lt%3bfilter%20type%3d%22and%22%26gt%3b%26lt%3bcondition%20attribute%3d%22altai_mbr_programid%22%20operator%3d%22in%22%26gt%3b%26lt%3bvalue%26gt%3b%7b1807400B-E638-E811-945D-0050568A549B%7d%26lt%3b%2fvalue%26gt%3b%26lt%3bvalue%26gt%3b%7b1C07400B-E638-E811-945D-0050568A549B%7d%26lt%3b%2fvalue%26gt%3b%26lt%3bvalue%26gt%3b%7b1E07400B-E638-E811-945D-0050568A549B%7d%26lt%3b%2fvalue%26gt%3b%26lt%3bvalue%26gt%3b%7b1A07400B-E638-E811-945D-0050568A549B%7d%26lt%3b%2fvalue%26gt%3b%26lt%3b%2fcondition%26gt%3b%26lt%3bcondition%20attribute%3d%22altai_mbr_programcategory%22%20operator%3d%22eq%22%20value%3d%225%22%2f%26gt%3b%26lt%3bcondition%20attribute%3d%22statuscode%22%20operator%3d%22eq%22%20value%3d%221%22%2f%26gt%3b%26lt%3b%2ffilter%26gt%3b%26lt%3border%20attribute%3d%22altai_mbr_programid%22%20descending%3d%22false%22%2f%26gt%3b%26lt%3border%20attribute%3d%22altai_contactid%22%20descending%3d%22false%22%2f%26gt%3b%26lt%3blink-entity%20name%3d%22account%22%20to%3d%22altai_customerid%22%20from%3d%22accountid%22%20link-type%3d%22outer%22%20alias%3d%22a_c9e83a6bea6ee71194390050568a549b%22%26gt%3b%26lt%3battribute%20name%3d%22ansi_imisid%22%2f%26gt%3b%26lt%3b%2flink-entity%26gt%3b%26lt%3blink-entity%20name%3d%22contact%22%20to%3d%22altai_contactid%22%20from%3d%22contactid%22%20link-type%3d%22outer%22%20alias%3d%22a_a8e73a6bea6ee71194390050568a549b%22%26gt%3b%26lt%3battribute%20name%3d%22emailaddress1%22%2f%26gt%3b%26lt%3battribute%20name%3d%22parentcustomerid%22%2f%26gt%3b%26lt%3battribute%20name%3d%22ansi_imisid%22%2f%26gt%3b%26lt%3b%2flink-entity%26gt%3b%26lt%3b%2fentity%26gt%3b%26lt%3b%2ffetch%26gt%3b%3c%2ffetchXml%3e%3c%2fparameters%3e%3ccolumns%3e%3ccolumn%20width%3d%22168%22%20isHidden%3d%22false%22%20isMetadataBound%3d%22true%22%20isSortable%3d%22true%22%20label%3d%22Program%22%20fieldname%3d%22altai_mbr_programid%22%20entityname%3d%22altai_mbr_participant%22%20renderertype%3d%22lookup%22%20type%3d%22Lookup%22%20sourcetype%3d%220%22%3ealtai_mbr_programid%3c%2fcolumn%3e%3ccolumn%20width%3d%22100%22%20isHidden%3d%22false%22%20isMetadataBound%3d%22true%22%20isSortable%3d%22true%22%20label%3d%22Contact%22%20fieldname%3d%22altai_contactid%22%20entityname%3d%22altai_mbr_participant%22%20renderertype%3d%22lookup%22%20type%3d%22Lookup%22%20sourcetype%3d%220%22%3ealtai_contactid%3c%2fcolumn%3e%3ccolumn%20width%3d%22200%22%20isHidden%3d%22false%22%20isMetadataBound%3d%22true%22%20isSortable%3d%22true%22%20label%3d%22Member%20Account%22%20fieldname%3d%22altai_customerid%22%20entityname%3d%22altai_mbr_participant%22%20renderertype%3d%22lookup%22%20imageproviderwebresource%3d%22%24webresource%3a%22%20type%3d%22Lookup%22%20sourcetype%3d%220%22%3ealtai_customerid%3c%2fcolumn%3e%3ccolumn%20width%3d%22100%22%20isHidden%3d%22false%22%20isMetadataBound%3d%22true%22%20isSortable%3d%22true%22%20label%3d%22Position%20Title%22%20fieldname%3d%22altai_participationpositiontitleid%22%20entityname%3d%22altai_mbr_participant%22%20renderertype%3d%22lookup%22%20type%3d%22Lookup%22%20sourcetype%3d%220%22%3ealtai_participationpositiontitleid%3c%2fcolumn%3e%3ccolumn%20width%3d%22100%22%20isHidden%3d%22false%22%20isMetadataBound%3d%22true%22%20isSortable%3d%22true%22%20label%3d%22Beg%20Date%22%20fieldname%3d%22altai_startdate%22%20entityname%3d%22altai_mbr_participant%22%20renderertype%3d%22datetime%22%20type%3d%22DateTime.date%22%20sourcetype%3d%220%22%3ealtai_startdate%3c%2fcolumn%3e%3ccolumn%20width%3d%22100%22%20isHidden%3d%22false%22%20isMetadataBound%3d%22true%22%20isSortable%3d%22true%22%20label%3d%22End%20Date%22%20fieldname%3d%22altai_enddate%22%20entityname%3d%22altai_mbr_participant%22%20renderertype%3d%22datetime%22%20type%3d%22DateTime.date%22%20sourcetype%3d%220%22%3ealtai_enddate%3c%2fcolumn%3e%3ccolumn%20width%3d%22100%22%20isHidden%3d%22false%22%20isMetadataBound%3d%22true%22%20isSortable%3d%22true%22%20label%3d%22Current%20Status%22%20fieldname%3d%22statuscode%22%20entityname%3d%22altai_mbr_participant%22%20renderertype%3d%22status%22%20type%3d%22Status%22%20sourcetype%3d%220%22%3estatuscode%3c%2fcolumn%3e%3ccolumn%20width%3d%22100%22%20isHidden%3d%22false%22%20isMetadataBound%3d%22true%22%20isSortable%3d%22true%22%20label%3d%22Join%20Date%22%20fieldname%3d%22altai_joindate%22%20entityname%3d%22altai_mbr_participant%22%20renderertype%3d%22datetime%22%20type%3d%22DateTime.date%22%20sourcetype%3d%220%22%3ealtai_joindate%3c%2fcolumn%3e%3ccolumn%20width%3d%22100%22%20isHidden%3d%22false%22%20isMetadataBound%3d%22true%22%20isSortable%3d%22true%22%20label%3d%22Primary%20eMail%20%28Contact%29%22%20fieldname%3d%22emailaddress1%22%20entityname%3d%22contact%22%20renderertype%3d%22nvarchar%22%20relationshipname%3d%22altai_contact_altai_mbr_participant%22%20type%3d%22String.email%22%20sourcetype%3d%220%22%3ea_a8e73a6bea6ee71194390050568a549b.emailaddress1%3c%2fcolumn%3e%3ccolumn%20width%3d%22100%22%20isHidden%3d%22false%22%20isMetadataBound%3d%22true%22%20isSortable%3d%22true%22%20label%3d%22Account%20%28Contact%29%22%20fieldname%3d%22parentcustomerid%22%20entityname%3d%22contact%22%20renderertype%3d%22customer%22%20relationshipname%3d%22altai_contact_altai_mbr_participant%22%20type%3d%22Customer%22%20sourcetype%3d%220%22%3ea_a8e73a6bea6ee71194390050568a549b.parentcustomerid%3c%2fcolumn%3e%3ccolumn%20width%3d%22100%22%20isHidden%3d%22false%22%20isMetadataBound%3d%22true%22%20isSortable%3d%22true%22%20label%3d%22iMIS%20Id%20%28Member%20Account%29%22%20fieldname%3d%22ansi_imisid%22%20entityname%3d%22account%22%20renderertype%3d%22nvarchar%22%20relationshipname%3d%22altai_customer_altai_mbr_participant%22%20type%3d%22String.text%22%20sourcetype%3d%220%22%3ea_c9e83a6bea6ee71194390050568a549b.ansi_imisid%3c%2fcolumn%3e%3ccolumn%20width%3d%22100%22%20isHidden%3d%22false%22%20isMetadataBound%3d%22true%22%20isSortable%3d%22true%22%20label%3d%22iMIS%20Id%20%28Contact%29%22%20fieldname%3d%22ansi_imisid%22%20entityname%3d%22contact%22%20renderertype%3d%22nvarchar%22%20relationshipname%3d%22altai_contact_altai_mbr_participant%22%20type%3d%22String.text%22%20sourcetype%3d%220%22%3ea_a8e73a6bea6ee71194390050568a549b.ansi_imisid%3c%2fcolumn%3e%3c%2fcolumns%3e%3c%2fgrid%3e&amp;fetchXml=%3cfetch%20distinct%3d%22false%22%20no-lock%3d%22false%22%20mapping%3d%22logical%22%20page%3d%222%22%20count%3d%2250%22%20paging-cookie%3d%22%26lt%3bcookie%20page%3d%26quot%3b1%26quot%3b%26gt%3b%26lt%3baltai_mbr_programidname%20last%3d%26quot%3bUSNC%20CAPCC%20IECQ%26quot%3b%20first%3d%26quot%3bUSNC%20CAPCC%20IECEE%26quot%3b%20%2f%26gt%3b%26lt%3baltai_contactidname%20last%3d%26quot%3bRobert%20Surber%26quot%3b%20first%3d%26quot%3bBob%20Griffin%26quot%3b%20%2f%26gt%3b%26lt%3baltai_mbr_participantid%20last%3d%26quot%3b%7bAFD843C6-EB38-E811-945D-0050568A549B%7d%26quot%3b%20first%3d%26quot%3b%7b53D843C6-EB38-E811-945D-0050568A549B%7d%26quot%3b%20%2f%26gt%3b%26lt%3b%2fcookie%26gt%3b%22%20returntotalrecordcount%3d%22true%22%3e%3centity%20name%3d%22altai_mbr_participant%22%3e%3cattribute%20name%3d%22altai_mbr_programid%22%2f%3e%3cattribute%20name%3d%22altai_participationpositiontitleid%22%2f%3e%3cattribute%20name%3d%22altai_joindate%22%2f%3e%3cattribute%20name%3d%22altai_enddate%22%2f%3e%3cattribute%20name%3d%22statuscode%22%2f%3e%3cattribute%20name%3d%22altai_contactid%22%2f%3e%3cattribute%20name%3d%22altai_startdate%22%2f%3e%3cattribute%20name%3d%22altai_customerid%22%2f%3e%3cattribute%20name%3d%22altai_mbr_participantid%22%2f%3e%3cattribute%20name%3d%22altai_mbr_programid%22%2f%3e%3cattribute%20name%3d%22altai_contactid%22%2f%3e%3cattribute%20name%3d%22altai_customerid%22%2f%3e%3cattribute%20name%3d%22altai_participationpositiontitleid%22%2f%3e%3cattribute%20name%3d%22altai_startdate%22%2f%3e%3cattribute%20name%3d%22altai_enddate%22%2f%3e%3cattribute%20name%3d%22statuscode%22%2f%3e%3cattribute%20name%3d%22altai_joindate%22%2f%3e%3cfilter%20type%3d%22and%22%3e%3ccondition%20attribute%3d%22altai_mbr_programid%22%20operator%3d%22in%22%3e%3cvalue%3e%7b1807400B-E638-E811-945D-0050568A549B%7d%3c%2fvalue%3e%3cvalue%3e%7b1C07400B-E638-E811-945D-0050568A549B%7d%3c%2fvalue%3e%3cvalue%3e%7b1E07400B-E638-E811-945D-0050568A549B%7d%3c%2fvalue%3e%3cvalue%3e%7b1A07400B-E638-E811-945D-0050568A549B%7d%3c%2fvalue%3e%3c%2fcondition%3e%3ccondition%20attribute%3d%22altai_mbr_programcategory%22%20operator%3d%22eq%22%20value%3d%225%22%2f%3e%3ccondition%20attribute%3d%22statuscode%22%20operator%3d%22eq%22%20value%3d%221%22%2f%3e%3c%2ffilter%3e%3corder%20attribute%3d%22altai_mbr_programid%22%20descending%3d%22false%22%2f%3e%3corder%20attribute%3d%22altai_contactid%22%20descending%3d%22false%22%2f%3e%3clink-entity%20name%3d%22account%22%20to%3d%22altai_customerid%22%20from%3d%22accountid%22%20link-type%3d%22outer%22%20alias%3d%22a_c9e83a6bea6ee71194390050568a549b%22%3e%3cattribute%20name%3d%22ansi_imisid%22%2f%3e%3c%2flink-entity%3e%3clink-entity%20name%3d%22contact%22%20to%3d%22altai_contactid%22%20from%3d%22contactid%22%20link-type%3d%22outer%22%20alias%3d%22a_a8e73a6bea6ee71194390050568a549b%22%3e%3cattribute%20name%3d%22emailaddress1%22%2f%3e%3cattribute%20name%3d%22parentcustomerid%22%2f%3e%3cattribute%20name%3d%22ansi_imisid%22%2f%3e%3c%2flink-entity%3e%3c%2fentity%3e%3c%2ffetch%3e&amp;layoutXml=%3cgrid%20name%3d%22excelGrid%22%20select%3d%220%22%20icon%3d%220%22%20preview%3d%220%22%3e%3crow%20name%3d%22result%22%20id%3d%22altai_mbr_participantid%22%3e%3ccell%20name%3d%22altai_mbr_programid%22%20width%3d%22100%22%20%2f%3e%3ccell%20name%3d%22altai_contactid%22%20width%3d%22100%22%20%2f%3e%3ccell%20name%3d%22altai_customerid%22%20width%3d%22200%22%20imageproviderfunctionname%3d%22%22%20imageproviderwebresource%3d%22%24webresource%3a%22%20%2f%3e%3ccell%20name%3d%22altai_participationpositiontitleid%22%20width%3d%22100%22%20%2f%3e%3ccell%20name%3d%22altai_startdate%22%20width%3d%22100%22%20%2f%3e%3ccell%20name%3d%22altai_enddate%22%20width%3d%22100%22%20%2f%3e%3ccell%20name%3d%22statuscode%22%20width%3d%22100%22%20%2f%3e%3ccell%20name%3d%22altai_joindate%22%20width%3d%22100%22%20%2f%3e%3c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cell%20name%3d%22a_a8e73a6bea6ee71194390050568a549b.parentcustomer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cell%20name%3d%22a_c9e83a6bea6ee71194390050568a549b.ansi_imisid%22%20width%3d%22100%22%20disableSorting%3d%221%22%20relatedentityname%3d%22account%22%20relatedentityattr%3d%22accountid%22%20primaryentityattr%3d%22altai_customerid%22%20relationshipid%3d%22%7bad3c99fe-b310-490f-a464-d39b95ecdc17%7d%22%20relationshipname%3d%22altai_customer_altai_mbr_participant%22%20%2f%3e%3ccell%20name%3d%22a_a8e73a6bea6ee71194390050568a549b.ansi_imis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%2frow%3e%3c%2fgrid%3e&amp;printAllPages=1" htmlFormat="all"/>
  </connection>
</connections>
</file>

<file path=xl/sharedStrings.xml><?xml version="1.0" encoding="utf-8"?>
<sst xmlns="http://schemas.openxmlformats.org/spreadsheetml/2006/main" count="1059" uniqueCount="462">
  <si>
    <t>(Do Not Modify) Member Id</t>
  </si>
  <si>
    <t>(Do Not Modify) Row Checksum</t>
  </si>
  <si>
    <t>(Do Not Modify) Modified On</t>
  </si>
  <si>
    <t>Program</t>
  </si>
  <si>
    <t>Contact</t>
  </si>
  <si>
    <t>Member Account</t>
  </si>
  <si>
    <t>Position Title</t>
  </si>
  <si>
    <t>Current Status</t>
  </si>
  <si>
    <t>Account (Contact) (Contact)</t>
  </si>
  <si>
    <t>iMIS Id (Member Account) (Account)</t>
  </si>
  <si>
    <t>iMIS Id (Contact) (Contact)</t>
  </si>
  <si>
    <t>53d843c6-eb38-e811-945d-0050568a549b</t>
  </si>
  <si>
    <t>MgNUGgIkjPNRWaCmyQeCHeMeJCCZpo1jXmRrWCv5wVGHulIvQrL8hFxJqyfqNJqzGHy9DIzuNY0JEQQaE08ZOw==</t>
  </si>
  <si>
    <t>USNC CAPCC IECEE</t>
  </si>
  <si>
    <t>Bob Griffin</t>
  </si>
  <si>
    <t>IBM Corp</t>
  </si>
  <si>
    <t/>
  </si>
  <si>
    <t>Active</t>
  </si>
  <si>
    <t>266</t>
  </si>
  <si>
    <t>167454</t>
  </si>
  <si>
    <t>4bd843c6-eb38-e811-945d-0050568a549b</t>
  </si>
  <si>
    <t>wDviHk9lmw7/mXPULyafcImN83PE7X/7+zlb5PUOy7ZRCk5b2bHGZ+XBxkloEGr4Ox1EjP1OSER0MRLhL7IxoQ==</t>
  </si>
  <si>
    <t>Daniel Delaney</t>
  </si>
  <si>
    <t>Regal-Beloit Corp</t>
  </si>
  <si>
    <t>271055</t>
  </si>
  <si>
    <t>258109</t>
  </si>
  <si>
    <t>51d843c6-eb38-e811-945d-0050568a549b</t>
  </si>
  <si>
    <t>P0Ky4TUwpEwlD8m2MnOOIAf5F+ZYZUqBTo3/7jD2+aXVPwcFGZ66KYBi24Pv9TSLSzHwG/gPUYQyH7Mlb9EkKw==</t>
  </si>
  <si>
    <t>Joel Solis</t>
  </si>
  <si>
    <t>National Electrical Manufacturers Association</t>
  </si>
  <si>
    <t>Secretary</t>
  </si>
  <si>
    <t>474</t>
  </si>
  <si>
    <t>264828</t>
  </si>
  <si>
    <t>55d843c6-eb38-e811-945d-0050568a549b</t>
  </si>
  <si>
    <t>/6zeifYeOjlmJQSsfpZd0VuATPD9IlsVBjSnP/uBWEif4Z2+IRbRvFPRB7FW6UeAOi4UcLBbWehi8Ngc+CBsKA==</t>
  </si>
  <si>
    <t>Jolanta Wroblewska</t>
  </si>
  <si>
    <t>Underwriters Laboratories Inc.</t>
  </si>
  <si>
    <t>927</t>
  </si>
  <si>
    <t>176159</t>
  </si>
  <si>
    <t>49d843c6-eb38-e811-945d-0050568a549b</t>
  </si>
  <si>
    <t>eoGsWSVGVvcekxCvven1frqzq84K+j5OJcDzVsewNzGGARAgDU9Yi2QD5NLoh4lGn+0DkQ6YA3pZe6URAonfug==</t>
  </si>
  <si>
    <t>Paul Green</t>
  </si>
  <si>
    <t>Intel Corp</t>
  </si>
  <si>
    <t>Treasurer</t>
  </si>
  <si>
    <t>1275</t>
  </si>
  <si>
    <t>258820</t>
  </si>
  <si>
    <t>59d843c6-eb38-e811-945d-0050568a549b</t>
  </si>
  <si>
    <t>7JLRtIhGHHDEg7H5+mx1i6uwPX9hPgZufx9cVV5Zn6Oe1/h2WWbxKMa63w6yYc/Of/Ia56LnZjusJEOPYUjlRw==</t>
  </si>
  <si>
    <t>Paul Moliski</t>
  </si>
  <si>
    <t>Intertek</t>
  </si>
  <si>
    <t>Vice Chair</t>
  </si>
  <si>
    <t>157404</t>
  </si>
  <si>
    <t>219808</t>
  </si>
  <si>
    <t>3fd843c6-eb38-e811-945d-0050568a549b</t>
  </si>
  <si>
    <t>umGwCyUAOGjjToyduRipT5Vywhx0vUhY5KXHO4O63PFdIuX7vU+qHxAVbjSZLYPzJtzaRfUqVV9agGBNHhkyvg==</t>
  </si>
  <si>
    <t>Raju Desai</t>
  </si>
  <si>
    <t>Apple, Inc.</t>
  </si>
  <si>
    <t>12564</t>
  </si>
  <si>
    <t>284992</t>
  </si>
  <si>
    <t>47d843c6-eb38-e811-945d-0050568a549b</t>
  </si>
  <si>
    <t>XjauR7x4bUo/N6lCBsWKSRvMn1RyIcM7sl/fcYqfgAXIQB9XmONg8WdCqu/Eygmg6uO0zRsrHB+kvTPHOC27fQ==</t>
  </si>
  <si>
    <t>Rick Cooper</t>
  </si>
  <si>
    <t>MET Laboratories, Inc</t>
  </si>
  <si>
    <t>512</t>
  </si>
  <si>
    <t>279807</t>
  </si>
  <si>
    <t>45d843c6-eb38-e811-945d-0050568a549b</t>
  </si>
  <si>
    <t>5TaAu+9AJiq1lOWfXo+beyb3EtgmXFiIWjl+wBeQx67+dLPoa/0xjM5IIvK6fiSX5BTpusvDI58GFH5bfhlEGw==</t>
  </si>
  <si>
    <t>Steven Margis</t>
  </si>
  <si>
    <t>278895</t>
  </si>
  <si>
    <t>57d843c6-eb38-e811-945d-0050568a549b</t>
  </si>
  <si>
    <t>6h5xsq9aqbhn4U+HlYnVSc/feaCRGjCr/Yri873h391Ijf0oHuhNa3851/66sTN3tlyIfWdMGTqrAI4uv+vpAw==</t>
  </si>
  <si>
    <t>Ted Marks</t>
  </si>
  <si>
    <t>21544</t>
  </si>
  <si>
    <t>4dd843c6-eb38-e811-945d-0050568a549b</t>
  </si>
  <si>
    <t>ZsBG/fN2e/jsEUVU1/kAP1BBKJlSKh7TeShHHV1AaV1j275xcltvABQhkcHb/QVQYPap826KN6xvKC/CCE8bUw==</t>
  </si>
  <si>
    <t>Timothy Duffy</t>
  </si>
  <si>
    <t>Rockwell Automation</t>
  </si>
  <si>
    <t>Chair</t>
  </si>
  <si>
    <t>852</t>
  </si>
  <si>
    <t>256696</t>
  </si>
  <si>
    <t>5bd843c6-eb38-e811-945d-0050568a549b</t>
  </si>
  <si>
    <t>5g7TfAi+6H19vU1nPNFisWniWddg8W5zVqxFbh3LRtZKWGSRfVjOPuMZuptqP903xRn8nUE7XolsaIJtr0QBjg==</t>
  </si>
  <si>
    <t>William Finley</t>
  </si>
  <si>
    <t>Siemens USA</t>
  </si>
  <si>
    <t>75619</t>
  </si>
  <si>
    <t>4794</t>
  </si>
  <si>
    <t>5fd843c6-eb38-e811-945d-0050568a549b</t>
  </si>
  <si>
    <t>EEsB1YbED8Y7GpAadTsT+uJdJnicpRRUOHDO/D91hA+ImEGGWdm2g2PMFEtBacBRYdLP7wJof8upd/Ip7Qu2+Q==</t>
  </si>
  <si>
    <t>William Fiske</t>
  </si>
  <si>
    <t>3063</t>
  </si>
  <si>
    <t>6dd843c6-eb38-e811-945d-0050568a549b</t>
  </si>
  <si>
    <t>++KYVhRR7U1cwl/v/OYS+60aK73a5PlFuZM9/izzKJ2pBUPVwHg8Y6bp3vq9XWJaB5fqHQgfKkE69X5UdeZdYw==</t>
  </si>
  <si>
    <t>USNC CAPCC IECEx</t>
  </si>
  <si>
    <t>Al Engler</t>
  </si>
  <si>
    <t>DNV GL Energy USA, Inc.</t>
  </si>
  <si>
    <t>13450</t>
  </si>
  <si>
    <t>8fd843c6-eb38-e811-945d-0050568a549b</t>
  </si>
  <si>
    <t>p+Y1YP7P0Hy88pcppEd8K0H7BzJh/twvQ3E5gMBqbmPUzUw/ahLUrrCZP1hsWVsBpa1QtRu3bYZNOy5DVAT2GA==</t>
  </si>
  <si>
    <t>Bonnie Saxinger</t>
  </si>
  <si>
    <t>Honeywell Inc.</t>
  </si>
  <si>
    <t>262088</t>
  </si>
  <si>
    <t>280696</t>
  </si>
  <si>
    <t>8dd843c6-eb38-e811-945d-0050568a549b</t>
  </si>
  <si>
    <t>ScfSYVlpWblJpRXKrd74QNg+TbJ2s0Gt/ivyQSTSS6b8hoeFrXxVFYFZfQeP7CDMkSp2m7NeZG1n6t17xRhR8Q==</t>
  </si>
  <si>
    <t>Chuck Kurtzman</t>
  </si>
  <si>
    <t>Rosemount Inc</t>
  </si>
  <si>
    <t>161180</t>
  </si>
  <si>
    <t>280942</t>
  </si>
  <si>
    <t>77d843c6-eb38-e811-945d-0050568a549b</t>
  </si>
  <si>
    <t>UwBXmv3vvA8Z2LB6af1D72E7k5qE2iDerKG0slVETcMzrI+B6UjhKoPMs4KocglpHFWbNiKcmcBGSjN9klhZpg==</t>
  </si>
  <si>
    <t>David Chirdon</t>
  </si>
  <si>
    <t>US Department of Labor</t>
  </si>
  <si>
    <t>6323</t>
  </si>
  <si>
    <t>257139</t>
  </si>
  <si>
    <t>7dd843c6-eb38-e811-945d-0050568a549b</t>
  </si>
  <si>
    <t>deIknekTOU9d/xYYdx+McB4T1Ti8ZjUSOQjkBpWzZzUT7s7qGC84IkJOoFtiTCWar9qqoAmNiRI3iiHeE5XCng==</t>
  </si>
  <si>
    <t>Evans Massey</t>
  </si>
  <si>
    <t>ABB Incorporated</t>
  </si>
  <si>
    <t>278428</t>
  </si>
  <si>
    <t>260858</t>
  </si>
  <si>
    <t>eed4b516-48c7-e811-9471-0050568a549b</t>
  </si>
  <si>
    <t>7zxOqELWkb8xMpvmjjNDOyhVPHeC6bSKFZn6hnb1oRjSWv+2uKlU/OIbSwUcCom7r2VgZ1LPOaxBgX3tDCe4nw==</t>
  </si>
  <si>
    <t>F. Scott Kiddle</t>
  </si>
  <si>
    <t>ABB Power T&amp;D Co., Inc.</t>
  </si>
  <si>
    <t>65033</t>
  </si>
  <si>
    <t>278381</t>
  </si>
  <si>
    <t>8bd843c6-eb38-e811-945d-0050568a549b</t>
  </si>
  <si>
    <t>SfC+Jrp3ONljwxIbbBdx+Jx3cIE8Zz426DaeJdXRmr8UHTCnC+sp5oxfPesM5b46FZROELqjATE3x1ZPkfHqQQ==</t>
  </si>
  <si>
    <t>Gary Weisenburger</t>
  </si>
  <si>
    <t>Adalet</t>
  </si>
  <si>
    <t>186808</t>
  </si>
  <si>
    <t>281948</t>
  </si>
  <si>
    <t>89d843c6-eb38-e811-945d-0050568a549b</t>
  </si>
  <si>
    <t>DauwLc9mJPUZLiJYIGqSSnG15RBycEhVqhRtqNQ1Zp9tR6cqfvyYuKWXzt35Xwz0Ixstjy2AlU0fP2tIfkDW5w==</t>
  </si>
  <si>
    <t>James Marquedant</t>
  </si>
  <si>
    <t>FM Approvals</t>
  </si>
  <si>
    <t>56</t>
  </si>
  <si>
    <t>285546</t>
  </si>
  <si>
    <t>7fd843c6-eb38-e811-945d-0050568a549b</t>
  </si>
  <si>
    <t>1Gj50nWtWYvzqq9y7OVH+8bgxhefm+hNVSJ4wmcYzC+LU+GxZpstsw1NJTd4NNwxzr0PfzPDoJ4Cg8FqUPkNng==</t>
  </si>
  <si>
    <t>Jim Scheller</t>
  </si>
  <si>
    <t>Baldor Electric Company</t>
  </si>
  <si>
    <t>19589</t>
  </si>
  <si>
    <t>278706</t>
  </si>
  <si>
    <t>71d843c6-eb38-e811-945d-0050568a549b</t>
  </si>
  <si>
    <t>rjZJR2UE6Ch/4+Pz5PXGkgxaVaPVeWV0pfTIxO5DGq2Ab9BLN/cEv6orYDaqQ1htMeMcx4zAHJJl7L+QUe095w==</t>
  </si>
  <si>
    <t>85d843c6-eb38-e811-945d-0050568a549b</t>
  </si>
  <si>
    <t>C37ur1VWeHZLSuhXRQH/BDJuFbaM5NfXPK7scurRuuqAcfGqXqiA1mHeYs8Wp8lEDpsDI8MairRxWOUCAJ0FZw==</t>
  </si>
  <si>
    <t>John Stratman</t>
  </si>
  <si>
    <t>270583</t>
  </si>
  <si>
    <t>6fd843c6-eb38-e811-945d-0050568a549b</t>
  </si>
  <si>
    <t>/bAVc2jk7A6ffTsWHGWb3iXIsV/h/5AVnSSReK/T1K4AmYE4ohG36UzAzHZXgoG8lNpny0DZeHDiMYV0HXet4g==</t>
  </si>
  <si>
    <t>Jon Miller</t>
  </si>
  <si>
    <t>Detector Electronics Corp.</t>
  </si>
  <si>
    <t>MSA Innovation, LLC</t>
  </si>
  <si>
    <t>34503</t>
  </si>
  <si>
    <t>15086</t>
  </si>
  <si>
    <t>87d843c6-eb38-e811-945d-0050568a549b</t>
  </si>
  <si>
    <t>teZfpWGER8ToXRGMUTHA9qVk9Qi07DYew0RAirE7G6sZGvTJ++S9OyV2thSPzh8M92Z7DTI1k3mv2kJgNzQ+8A==</t>
  </si>
  <si>
    <t>Jonathan McCormick</t>
  </si>
  <si>
    <t>285164</t>
  </si>
  <si>
    <t>7bd843c6-eb38-e811-945d-0050568a549b</t>
  </si>
  <si>
    <t>Qcf8+U4OKveiF+tA/Ny+NhLlaED+bfNiEYfpFVZWaqAIEOGqGm1UQlKu748W6/bjUGkrwmKJ1iTk1GfYnFcRww==</t>
  </si>
  <si>
    <t>Katy Holdredge</t>
  </si>
  <si>
    <t>258907</t>
  </si>
  <si>
    <t>13bcfab6-0b4f-e811-9460-0050568a549b</t>
  </si>
  <si>
    <t>oT2Ok/LBK0MLRt5y/KS2j1iiWvfvyWD3F91D7UngojlCho71xn26jGlw7FthMSzD3m4ndzXeSGL6oihJ5p64Cw==</t>
  </si>
  <si>
    <t>Kevin Wolf</t>
  </si>
  <si>
    <t>271082</t>
  </si>
  <si>
    <t>75d843c6-eb38-e811-945d-0050568a549b</t>
  </si>
  <si>
    <t>hSxlr2Emr/SZlT1DjhoeG4GCHf2jYrCxbQXAz/NJsCvfJC0GLODYAez/NINPN+XVJ50EEKRcA/hXZqZfmOPP0g==</t>
  </si>
  <si>
    <t>Michael Slowinske</t>
  </si>
  <si>
    <t>255983</t>
  </si>
  <si>
    <t>65d843c6-eb38-e811-945d-0050568a549b</t>
  </si>
  <si>
    <t>yR2BZN473aRMn0cWg71unMONwPVtIEOnkb17MrAFpD94hLY1KlRlWYwIE4r8J+/Z5StYfp8Sb2CNofO8eg+XSg==</t>
  </si>
  <si>
    <t>Paul Kelly</t>
  </si>
  <si>
    <t>6402</t>
  </si>
  <si>
    <t>83d843c6-eb38-e811-945d-0050568a549b</t>
  </si>
  <si>
    <t>Lf9/KPkSywcRaU8zzF4K8dCx9Tr+694MvyNlpE/mgGqir22F8H5UK5GZoRLfXINiAZWQJm4kqwx0lxmlSowKoA==</t>
  </si>
  <si>
    <t>Roy Teather</t>
  </si>
  <si>
    <t>DNV Certification, Inc.</t>
  </si>
  <si>
    <t>271750</t>
  </si>
  <si>
    <t>271751</t>
  </si>
  <si>
    <t>67d843c6-eb38-e811-945d-0050568a549b</t>
  </si>
  <si>
    <t>487Ii7dUrUuuAgcd5eG+v38Dvj/sMK5qKFZGE15intJo6GSUXSVBEDm5YiAXumycLSheVk+GJ9+G2Re3W6VMuQ==</t>
  </si>
  <si>
    <t>Steven Blais</t>
  </si>
  <si>
    <t>Emerson Electric Co</t>
  </si>
  <si>
    <t>1019</t>
  </si>
  <si>
    <t>252288</t>
  </si>
  <si>
    <t>6bd843c6-eb38-e811-945d-0050568a549b</t>
  </si>
  <si>
    <t>1JINltEfG5/IhfXR6gN2sZcpno8Pcft/UH7diGPxPsPJ7jpMnVtQILlP1b1Mo1fepfVRAhh/NjKtxMxrwuQ7MQ==</t>
  </si>
  <si>
    <t>Ted Schnaare</t>
  </si>
  <si>
    <t>Fisher-Rosemount Inc. (Emerson ELectric)</t>
  </si>
  <si>
    <t>11541</t>
  </si>
  <si>
    <t>11301</t>
  </si>
  <si>
    <t>73d843c6-eb38-e811-945d-0050568a549b</t>
  </si>
  <si>
    <t>Pj+Nzj8Te8LIgJLqMksUMjXSqNNHF2q32fpDyd2Es1IZjAhLxJpm3prZNUBTffLpliavuylSzgWUNAzP6Uk4Nw==</t>
  </si>
  <si>
    <t>61d843c6-eb38-e811-945d-0050568a549b</t>
  </si>
  <si>
    <t>dgsVJu73NyOwBw9XtJ1My8YM3acYLKIimErpji8DlhPp5eGNobzNMQviPLMeHY93BaviY7jHDb+MxSc9DOKwLg==</t>
  </si>
  <si>
    <t>69d843c6-eb38-e811-945d-0050568a549b</t>
  </si>
  <si>
    <t>iY2x0jm0KpvgwgcYhlf0VwaaHb82XW+eLnb7eLckYtPl/Bt8cH5px97c6ZTdORW5vyq1cEvR6fNBRrFDWZ/jjQ==</t>
  </si>
  <si>
    <t>William Lawrence</t>
  </si>
  <si>
    <t>19358</t>
  </si>
  <si>
    <t>a5d843c6-eb38-e811-945d-0050568a549b</t>
  </si>
  <si>
    <t>8x5XFi21rbZKrGqEJ+czLpIZ/bVLeEp06loTj3+FCwOpXR7bRVqH1X0dzphpPS4DANawG4zCJbQIzVjNRjBufQ==</t>
  </si>
  <si>
    <t>USNC CAPCC IECQ</t>
  </si>
  <si>
    <t>Andy Perry</t>
  </si>
  <si>
    <t>288765</t>
  </si>
  <si>
    <t>a7d843c6-eb38-e811-945d-0050568a549b</t>
  </si>
  <si>
    <t>DOIA747Y2BIO+3LPguKmSAJzyuiG3vfyuBwv3PgOqH7qW1Sn6BkZneV7npunH9fiQauCc1tnFtVHg2wHGqz5Sw==</t>
  </si>
  <si>
    <t>Carla Kagel</t>
  </si>
  <si>
    <t>K Prime Inc</t>
  </si>
  <si>
    <t>288766</t>
  </si>
  <si>
    <t>288767</t>
  </si>
  <si>
    <t>a9d843c6-eb38-e811-945d-0050568a549b</t>
  </si>
  <si>
    <t>mrEhBE7/kVCQ+ZcpUuCsTnqZDOsfSUlpQiM8whEy6cAYcSzlL4zWEZZr5hgfiYrDBzgc/X1WaW5V1Ikhni9XAg==</t>
  </si>
  <si>
    <t>Carmelo D'Agostino</t>
  </si>
  <si>
    <t>NSL Analytical Services, Inc.</t>
  </si>
  <si>
    <t>273256</t>
  </si>
  <si>
    <t>288768</t>
  </si>
  <si>
    <t>abd843c6-eb38-e811-945d-0050568a549b</t>
  </si>
  <si>
    <t>daRLgSv4DdceUtc80It1mhDOwhn2aOZWjs7VeCcZAAmVcaMkWr7WtVwuDiqq2JN27t5GApyxA19fmqbz+UVilA==</t>
  </si>
  <si>
    <t>David Scribner</t>
  </si>
  <si>
    <t>Gilman, Pope, Scribner &amp; Robles</t>
  </si>
  <si>
    <t>288769</t>
  </si>
  <si>
    <t>288770</t>
  </si>
  <si>
    <t>93d843c6-eb38-e811-945d-0050568a549b</t>
  </si>
  <si>
    <t>MfVsp1qjoRy06DlHkKEGsSSOW1wyy8tdZJczE8oBxW82t9QEL8H0iaOIdlf5pOUmHHL5cyiWqVOaqWPp0fPiJQ==</t>
  </si>
  <si>
    <t>Don Baker</t>
  </si>
  <si>
    <t>Secretary &amp; Treasurer</t>
  </si>
  <si>
    <t>286791</t>
  </si>
  <si>
    <t>95d843c6-eb38-e811-945d-0050568a549b</t>
  </si>
  <si>
    <t>k7vENAEy25AWnWwKC21RqF8SUxte+D/k920H6VVqNQE1ddeAmxBWJXei344x+DynbAXmCXjivtvS1amciyzkXA==</t>
  </si>
  <si>
    <t>Ed Donahue</t>
  </si>
  <si>
    <t>Mutual Cornell Environmental</t>
  </si>
  <si>
    <t>284022</t>
  </si>
  <si>
    <t>284023</t>
  </si>
  <si>
    <t>a1d843c6-eb38-e811-945d-0050568a549b</t>
  </si>
  <si>
    <t>WMB0bza5exINd5NYmsb2j+ZkQL9p+9/U74qjnpzSkd6lRJ9IclBxs8MKANy7ARrJcCFcWY/GtvwfOcCeT3PgNQ==</t>
  </si>
  <si>
    <t>Edward F. Mikoski</t>
  </si>
  <si>
    <t>Electronic Components Industry Association</t>
  </si>
  <si>
    <t>447</t>
  </si>
  <si>
    <t>3511</t>
  </si>
  <si>
    <t>9dd843c6-eb38-e811-945d-0050568a549b</t>
  </si>
  <si>
    <t>6hxqczrrCd3Cy+JY7ab76ylslVtzIcu/h1Q5sLYthYdRCZ8FPZuj0fcvyK4cn1Li+Nm+llLmqz6qKd0DtIfWRQ==</t>
  </si>
  <si>
    <t>Gregory Fedor</t>
  </si>
  <si>
    <t>BAE Systems</t>
  </si>
  <si>
    <t>256417</t>
  </si>
  <si>
    <t>279128</t>
  </si>
  <si>
    <t>a3d843c6-eb38-e811-945d-0050568a549b</t>
  </si>
  <si>
    <t>azCmjRipZ3G0u+ndQRuiwCaUtXv+Me0wUtgohFMw2wvHp5VgGowZvrX4WNCWDl6jM7J0NBU0acJNuf+CSFKFJw==</t>
  </si>
  <si>
    <t>Jack Isken</t>
  </si>
  <si>
    <t>ECC Corporation</t>
  </si>
  <si>
    <t>258698</t>
  </si>
  <si>
    <t>258699</t>
  </si>
  <si>
    <t>b1d843c6-eb38-e811-945d-0050568a549b</t>
  </si>
  <si>
    <t>IVFCepewBeMzvvJN7FrnxcHgKCw6yjMvnVHayF4jNJz1Nup4yQfwhLovwSiGNWuXFsIcQv+SKJPMRigBZYte3Q==</t>
  </si>
  <si>
    <t>Jim Rhodes</t>
  </si>
  <si>
    <t>Central Arizona College</t>
  </si>
  <si>
    <t>288786</t>
  </si>
  <si>
    <t>288787</t>
  </si>
  <si>
    <t>9fd843c6-eb38-e811-945d-0050568a549b</t>
  </si>
  <si>
    <t>L3SrHSncsbE1uB59PRnyrLoXWT+RDcd0OGn5hbk1fePRo67puNW3WPtagarc7xTG5n4B9OX0B/jqE1q03qpOOg==</t>
  </si>
  <si>
    <t>Krishnamurthy Sateesh</t>
  </si>
  <si>
    <t>173132</t>
  </si>
  <si>
    <t>add843c6-eb38-e811-945d-0050568a549b</t>
  </si>
  <si>
    <t>VrXawRi/ijqddTr9i/CeIAnPvpxcgOTx3FdgesrVFdKcSPMr1NRfD1flyKSV0YAq6n11xmW3/tSpu4R/CpUp3w==</t>
  </si>
  <si>
    <t>Matthew Shindell</t>
  </si>
  <si>
    <t>Goldberg, Segalla</t>
  </si>
  <si>
    <t>288782</t>
  </si>
  <si>
    <t>288783</t>
  </si>
  <si>
    <t>91d843c6-eb38-e811-945d-0050568a549b</t>
  </si>
  <si>
    <t>eK/khEP0rEu2svXBwRozGPinJ2SYZyUsuRibTksqadQPblzztT7rQGoyOxPA3bKeZz3Nue+lqftUzgYtQxSbcw==</t>
  </si>
  <si>
    <t>Richard P. McDermott</t>
  </si>
  <si>
    <t>285550</t>
  </si>
  <si>
    <t>afd843c6-eb38-e811-945d-0050568a549b</t>
  </si>
  <si>
    <t>sTB2uaOxAITDuymHucqVHyqkEjFeRgaJHTdcT1RShS6xpy8duRIzfNHGZQ8N+y6ySTkjJTKMsLxCkbo/rRB1Sw==</t>
  </si>
  <si>
    <t>Robert Surber</t>
  </si>
  <si>
    <t>Concord Components</t>
  </si>
  <si>
    <t>288784</t>
  </si>
  <si>
    <t>288785</t>
  </si>
  <si>
    <t>9bd843c6-eb38-e811-945d-0050568a549b</t>
  </si>
  <si>
    <t>mFWqTiYHjQ6KHzDAC/k76Oa51c5Jjp/HUaxyZMpa2FEin1yjKqRlZpGbMJvWMCqE6mpb/CcYjxSUzbpcwzFy9A==</t>
  </si>
  <si>
    <t>Stephen Romeo</t>
  </si>
  <si>
    <t>MSR Quality Management Services, LLC</t>
  </si>
  <si>
    <t>276180</t>
  </si>
  <si>
    <t>276181</t>
  </si>
  <si>
    <t>b3d843c6-eb38-e811-945d-0050568a549b</t>
  </si>
  <si>
    <t>bw641rv0+4XqCCLYz0xewd/cx5lwfhzcORPOTc8/1SV7QYP9L3P/IdMe8UK0hchNMgQFh2nmvS2HB4OR9aspCw==</t>
  </si>
  <si>
    <t>Thomas Philips</t>
  </si>
  <si>
    <t>288788</t>
  </si>
  <si>
    <t>97d843c6-eb38-e811-945d-0050568a549b</t>
  </si>
  <si>
    <t>eUERvVpgoyjcydzrzJR6xTUrUL3zEez5ORBKJKfUMB9yJR5fKZWAqpYlRk/QYClFBUp6dESFSzvrdFOeZvWGbg==</t>
  </si>
  <si>
    <t>Valerie Finn</t>
  </si>
  <si>
    <t>OpSec Security</t>
  </si>
  <si>
    <t>284024</t>
  </si>
  <si>
    <t>284025</t>
  </si>
  <si>
    <t>99d843c6-eb38-e811-945d-0050568a549b</t>
  </si>
  <si>
    <t>V5NXOlb6fJVzc5LT36x2Ufc41LrIzdGI2n0wV7EXC+UbszJuYVGSMIqKnDVFw+1NpwhKaf6TzQ6X2WZTS+oBQg==</t>
  </si>
  <si>
    <t>Wynn Bowman</t>
  </si>
  <si>
    <t>Star Associates International</t>
  </si>
  <si>
    <t>273273</t>
  </si>
  <si>
    <t>273274</t>
  </si>
  <si>
    <t>a7d40840-adae-eb11-9574-0050568a549b</t>
  </si>
  <si>
    <t>3vOQhPx7IxAchCS9bU3h1DWnWO48+YuYJESMitlYnD92X5VZ4cm14na9JP5feIlSboUSL4MkbuHzI/FvvuMfOw==</t>
  </si>
  <si>
    <t>USNC CAPCC IECRE</t>
  </si>
  <si>
    <t>Bob Sherwin</t>
  </si>
  <si>
    <t>American Renewable Energy Standards and Certification Association</t>
  </si>
  <si>
    <t>288759</t>
  </si>
  <si>
    <t>15638</t>
  </si>
  <si>
    <t>a8956545-35af-eb11-9574-0050568a549b</t>
  </si>
  <si>
    <t>jgUimzy/rnncGFKeuukP4CsC+EJdwKKlC+xiJD/6r1BZ0DJ+vB9IlwPMTYXl81U5ojImxfpN8Xta/W0aufQrQg==</t>
  </si>
  <si>
    <t>Brian Hill</t>
  </si>
  <si>
    <t>Bachmann Electronic Corp</t>
  </si>
  <si>
    <t>494763</t>
  </si>
  <si>
    <t>521899</t>
  </si>
  <si>
    <t>85cc53c2-adae-eb11-9574-0050568a549b</t>
  </si>
  <si>
    <t>rq0B69HhMZzpJDhtrKyuNbf8jaxmCQ4ERzqFsv0K/V0mgQKc0/ALsDvpqVbuNexLcGlCYBAtiU16u8Px460Y/g==</t>
  </si>
  <si>
    <t>Brian McNiff</t>
  </si>
  <si>
    <t>McNiff Light Industry</t>
  </si>
  <si>
    <t>198872</t>
  </si>
  <si>
    <t>198873</t>
  </si>
  <si>
    <t>ba4b17cb-aeae-eb11-9574-0050568a549b</t>
  </si>
  <si>
    <t>7Fp2U+zf3xZvOEMTHbhJlNguZT0+feV9jgQQ7BQy0b8g7p5VO9Ela98SOLP1oHrnRhfNXvvEi6CTMcdDjDBEVw==</t>
  </si>
  <si>
    <t>Budi Gunawan</t>
  </si>
  <si>
    <t>Sandia National Laboratories</t>
  </si>
  <si>
    <t>1165</t>
  </si>
  <si>
    <t>281230</t>
  </si>
  <si>
    <t>972e69e8-aeae-eb11-9574-0050568a549b</t>
  </si>
  <si>
    <t>jgPn+ZX8+UQg8Il9x6/LrUQyQ9w7H5zYOrt7irRMdMYsaQ1y55mF3IU8751AP8+hHiOq/6T1rtPcUccYV8nY+Q==</t>
  </si>
  <si>
    <t>Diane Baldwin</t>
  </si>
  <si>
    <t>Oregon State University</t>
  </si>
  <si>
    <t>31775</t>
  </si>
  <si>
    <t>518424</t>
  </si>
  <si>
    <t>a0b2da2c-aeae-eb11-9574-0050568a549b</t>
  </si>
  <si>
    <t>dXQfETWbqGydG6zO+lFyMt6gSM2r0g7TQMn3/IBjLO0GU1bp+iT2i0ulUupuvd8SZaYz3kMEkgNzv7gWf6YjvA==</t>
  </si>
  <si>
    <t>Gabriel Alsenas</t>
  </si>
  <si>
    <t>Florida Atlantic University</t>
  </si>
  <si>
    <t>272329</t>
  </si>
  <si>
    <t>278245</t>
  </si>
  <si>
    <t>3e630a39-36af-eb11-9574-0050568a549b</t>
  </si>
  <si>
    <t>w6ZXQqJpNbIkTrb8QpgCDl38MbHI6O3w5k077EBiGm58+lJtqJAcWLF6PtYfmcvZNZWTazp69GFTx9a+VHfFvg==</t>
  </si>
  <si>
    <t>Hagen Ruff</t>
  </si>
  <si>
    <t>Chava Wind LLC</t>
  </si>
  <si>
    <t>521902</t>
  </si>
  <si>
    <t>521901</t>
  </si>
  <si>
    <t>1b72cfd8-adae-eb11-9574-0050568a549b</t>
  </si>
  <si>
    <t>Q/UwMEZ1Vqe38vHyDdikiLmUTXQq3dkrlQXNoWc17aneyDHTjLupaxOxCev8CmJBso/EbafOSr4dCY9SK0F5jg==</t>
  </si>
  <si>
    <t>Jeroen Van Dam</t>
  </si>
  <si>
    <t>National Renewable Energy Laboratory</t>
  </si>
  <si>
    <t>90174</t>
  </si>
  <si>
    <t>264749</t>
  </si>
  <si>
    <t>145cd311-adae-eb11-9574-0050568a549b</t>
  </si>
  <si>
    <t>kgFE8sE1fvNwnkH7Xpxxmh5tHfjFK4bRxMm7C5lD2yzIPqUa1YJaAYn3s+TfqYTCNWtOX5OTtRYSJzcZqdLo3g==</t>
  </si>
  <si>
    <t>John Bosche</t>
  </si>
  <si>
    <t>ArcVera Renewables</t>
  </si>
  <si>
    <t>416049</t>
  </si>
  <si>
    <t>416050</t>
  </si>
  <si>
    <t>ff238076-aeae-eb11-9574-0050568a549b</t>
  </si>
  <si>
    <t>0WcdSsNeXqVgqQ+CMLuHJNHLbCTa5mQEZXK/8ZsRPLa/DbOIxipA2RIIoFFrpJVGpjcIcjgkod4wq5T2AnpGww==</t>
  </si>
  <si>
    <t>Jonathan Colby</t>
  </si>
  <si>
    <t>Verdant Power</t>
  </si>
  <si>
    <t>271588</t>
  </si>
  <si>
    <t>271589</t>
  </si>
  <si>
    <t>50983260-aeae-eb11-9574-0050568a549b</t>
  </si>
  <si>
    <t>BDqsk8ad9ViZ+w+g80FbljJRBOTb1tTw7OVeLsqUL1XEbbZ7rN1ivkDp8NnsC3hKxIma+ndw2a9Lb1mFDENeeg==</t>
  </si>
  <si>
    <t>Kyle Wetzel</t>
  </si>
  <si>
    <t>Wetzel Wind Energy Services</t>
  </si>
  <si>
    <t>485070</t>
  </si>
  <si>
    <t>280917</t>
  </si>
  <si>
    <t>f156fafd-acae-eb11-9574-0050568a549b</t>
  </si>
  <si>
    <t>qWf5YTUa8hu79Qz5zXTuK6qrYzxcWRMnzQpoR9O+byUOc1+YtimzSP0xx56Pa52a5q+gmtBVtaO2cVmKUO6ROw==</t>
  </si>
  <si>
    <t>Lars Samuelsson</t>
  </si>
  <si>
    <t>American Bureau of Shipping</t>
  </si>
  <si>
    <t>176</t>
  </si>
  <si>
    <t>279879</t>
  </si>
  <si>
    <t>f3dd9616-aeae-eb11-9574-0050568a549b</t>
  </si>
  <si>
    <t>lVx9R4Uu6j5HeTZyDjIGD6r09ca3C2dTbN+7IjxzHwa33+HUPdQpzZonkM1b32DH3qU3ahnPjV1nHN/GgMTXEg==</t>
  </si>
  <si>
    <t>Luis Carbonell</t>
  </si>
  <si>
    <t>283871</t>
  </si>
  <si>
    <t>c8c09ab5-aeae-eb11-9574-0050568a549b</t>
  </si>
  <si>
    <t>2/YVPajWxA+N2deIsmuMij28qQzvgKqHzu6UfkSXhdSZJuvSOJv1Q554Zq+87gZcbAIuUEigwC+Hez7hfu54oA==</t>
  </si>
  <si>
    <t>Luke Simmons</t>
  </si>
  <si>
    <t>290243</t>
  </si>
  <si>
    <t>290748</t>
  </si>
  <si>
    <t>d2c168a1-36af-eb11-9574-0050568a549b</t>
  </si>
  <si>
    <t>5AAAGrmpyJ1Igip+w8q6kZkPlhDItM+ZSVmj6lP/wWZcsXtKEP5BNZyapiquTcxJfh0SvhLBza/kpnyU9W5Otw==</t>
  </si>
  <si>
    <t>Nathan Brunner</t>
  </si>
  <si>
    <t>EDP Renewables</t>
  </si>
  <si>
    <t>521903</t>
  </si>
  <si>
    <t>521904</t>
  </si>
  <si>
    <t>1ca9d0d2-34af-eb11-9574-0050568a549b</t>
  </si>
  <si>
    <t>Br8m+Z/alDts5YDbwNgDu0mX458b5nt3W826w+KTxdNiXH5FXFNjbh73bCm72Hkr6ZCaKjidoRHtndOQbe8cZA==</t>
  </si>
  <si>
    <t>Rahul Yarala</t>
  </si>
  <si>
    <t>Mass CEC WTTC</t>
  </si>
  <si>
    <t>521898</t>
  </si>
  <si>
    <t>521897</t>
  </si>
  <si>
    <t>944ea532-37af-eb11-9574-0050568a549b</t>
  </si>
  <si>
    <t>/EX5x+zg6zbBcJML/hwEjr52sQuNJohxS9RSnJdY8TO3QqmD7Rz8VHr/U/C0KijrHk4Ydxq1Whxgv8sM6PAQyw==</t>
  </si>
  <si>
    <t>Robert Stewart</t>
  </si>
  <si>
    <t>SOH Wind Engineering LLC</t>
  </si>
  <si>
    <t>5f5bc0d6-35af-eb11-9574-0050568a549b</t>
  </si>
  <si>
    <t>FMCxkKv29sNtH1pjGZTWu3uvfoYoPswt7Xmm/xdVo4WKiOnsWC95nGnMBHMRpV5o52GRSPzjibgbdoMFJPIBqg==</t>
  </si>
  <si>
    <t>Sandy Butterfield</t>
  </si>
  <si>
    <t>Boulder Wind Consulting</t>
  </si>
  <si>
    <t>521900</t>
  </si>
  <si>
    <t>198850</t>
  </si>
  <si>
    <t>0caede9e-adae-eb11-9574-0050568a549b</t>
  </si>
  <si>
    <t>0WS5J8xz1usc9geEdANAsfEpWsrCsJgPo3QLRAnBIPRzBXimXNgW2D0t0QuJ60BaSzGAGQqgELyRNL+C08cQZw==</t>
  </si>
  <si>
    <t>Stephen Hogan</t>
  </si>
  <si>
    <t>Hogan Renewables Technology</t>
  </si>
  <si>
    <t>295870</t>
  </si>
  <si>
    <t>295871</t>
  </si>
  <si>
    <t>6591f144-aeae-eb11-9574-0050568a549b</t>
  </si>
  <si>
    <t>UkYVbSIoiG13RCyWIOUA6HNameBHLOvYxnDlW7Nmppsz47g8h+0HldrrnfNyF4XKFY2RqFqreIe7msQOHgvu7Q==</t>
  </si>
  <si>
    <t>04e3c05d-adae-eb11-9574-0050568a549b</t>
  </si>
  <si>
    <t>N3BhddMFdtaRWonjq+Y27LxHjsum3dqO1ojMbdPSw8REi2uz5ZkgqrAYUHPXk6gfLBnXwWSysulOsxPyyZJJ9w==</t>
  </si>
  <si>
    <t>Sumanth Lokanath</t>
  </si>
  <si>
    <t>6381c273-adae-eb11-9574-0050568a549b</t>
  </si>
  <si>
    <t>l8ggpKSccKus+NY27zyLpQWOuXpTIdvbPYPCKKyy3r+Aw7vLyuRO6SUKdU6djjh2t3yIqFeio9iQJiVAU/hT5Q==</t>
  </si>
  <si>
    <t>Toby Gillespie</t>
  </si>
  <si>
    <t>General Electric Co</t>
  </si>
  <si>
    <t>121</t>
  </si>
  <si>
    <t>288897</t>
  </si>
  <si>
    <t>7ccac858-34af-eb11-9574-0050568a549b</t>
  </si>
  <si>
    <t>w1oqG4aY41fDeuKar7CAl8Qcf6t/LjTPoERUIg8qsu3bz+ex05BC+SiojPnnW7IWhDW2XnYtGuBHuey7g2O4DQ==</t>
  </si>
  <si>
    <t>Tom Starr</t>
  </si>
  <si>
    <t>AIG Global Property</t>
  </si>
  <si>
    <t>521896</t>
  </si>
  <si>
    <t>521895</t>
  </si>
  <si>
    <t>d1b157e7-36af-eb11-9574-0050568a549b</t>
  </si>
  <si>
    <t>ABFpHAtBr0/5lkrF8R32DopxKS96C3NMlAcEm+jqgkjnzn+g7zXiO0tq2i2dJ9bziA+hd5UUZgesfOgIGcU7DQ==</t>
  </si>
  <si>
    <t>Troy Hewitt</t>
  </si>
  <si>
    <t>521905</t>
  </si>
  <si>
    <t>2487f0ea-adae-eb11-9574-0050568a549b</t>
  </si>
  <si>
    <t>gxKGQX9d3pagoGYejYrZK8Yb9vE3Fi2ETbiZgpg9E1NndqGGj7vdWt94nJmEX2qzYsmqpiUincWYylAsombvow==</t>
  </si>
  <si>
    <t>Van Culver</t>
  </si>
  <si>
    <t>NextEra Energy</t>
  </si>
  <si>
    <t>278588</t>
  </si>
  <si>
    <t>490645</t>
  </si>
  <si>
    <t>b90e1804-aeae-eb11-9574-0050568a549b</t>
  </si>
  <si>
    <t>S23woMN1y7MUNs4LemESzTkzqH0oUbKiTSa5ifB3bFySOdux8nhICun68UpXeDJmhtx/ePugHkUhkt8o5IreEQ==</t>
  </si>
  <si>
    <t>William (Bill) Staby</t>
  </si>
  <si>
    <t>Resolute Marine Energy, Inc.</t>
  </si>
  <si>
    <t>271618</t>
  </si>
  <si>
    <t>271619</t>
  </si>
  <si>
    <t>altai_mbr_participant:JAnp7WVVMw2ynYbHEpwNMKM6fcw+uyg6/z3z/JP/trUQM3YtZR/XdIfD0Z3ZEFoxAlu21l3LuKlZvHqnlIXYfQ==:altai_mbr_participantid=%28Do%20Not%20Modify%29%20Member%20Id&amp;checksumLogicalName=%28Do%20Not%20Modify%29%20Row%20Checksum&amp;modifiedon=%28Do%20Not%20Modify%29%20Modified%20On&amp;altai_mbr_programid=Program&amp;altai_contactid=Contact&amp;altai_customerid=Member%20Account&amp;altai_participationpositiontitleid=Position%20Title&amp;altai_startdate=Beg%20Date&amp;altai_enddate=End%20Date&amp;statuscode=Current%20Status&amp;altai_joindate=Join%20Date&amp;9f73cd22-068a-4f19-802c-9c2bbb117cb9.emailaddress1=Primary%20eMail%20%28Contact%29%20%28Contact%29&amp;9f73cd22-068a-4f19-802c-9c2bbb117cb9.parentcustomerid=Account%20%28Contact%29%20%28Contact%29&amp;ad3c99fe-b310-490f-a464-d39b95ecdc17.ansi_imisid=iMIS%20Id%20%28Member%20Account%29%20%28Account%29&amp;9f73cd22-068a-4f19-802c-9c2bbb117cb9.ansi_imisid=iMIS%20Id%20%28Contact%29%20%28Contact%29</t>
  </si>
  <si>
    <t>Prospect</t>
  </si>
  <si>
    <t>Terminated</t>
  </si>
  <si>
    <t>Inactive</t>
  </si>
  <si>
    <t>Member Account Premier Member?</t>
  </si>
  <si>
    <t>No</t>
  </si>
  <si>
    <t>Yes</t>
  </si>
  <si>
    <t>Gender</t>
  </si>
  <si>
    <t>Industry</t>
  </si>
  <si>
    <t>Male</t>
  </si>
  <si>
    <t>Female</t>
  </si>
  <si>
    <t>Individual/Other</t>
  </si>
  <si>
    <t>Standards Development Organizations/Associations</t>
  </si>
  <si>
    <t>Academia</t>
  </si>
  <si>
    <t>Testing/Certification</t>
  </si>
  <si>
    <t>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</si>
</sst>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0" xfId="0" applyFont="1" applyFill="1"/>
    <xf numFmtId="0" fontId="2" fillId="0" borderId="0" xfId="0" applyFont="1" applyFill="1"/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Microsoft CRM" headers="0" growShrinkType="overwriteClear" adjustColumnWidth="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R81"/>
  <sheetViews>
    <sheetView tabSelected="1" workbookViewId="0">
      <selection activeCell="N1" sqref="N1:O1048576"/>
    </sheetView>
  </sheetViews>
  <sheetFormatPr defaultRowHeight="14.5"/>
  <cols>
    <col min="1" max="1" width="38" style="1" bestFit="1" customWidth="1"/>
    <col min="2" max="2" width="102.7265625" style="2" bestFit="1" customWidth="1"/>
    <col min="3" max="3" width="27.7265625" style="3" bestFit="1" customWidth="1"/>
    <col min="4" max="4" width="17.7265625" style="4" bestFit="1" customWidth="1"/>
    <col min="5" max="5" width="21.81640625" style="5" bestFit="1" customWidth="1"/>
    <col min="6" max="6" width="36.81640625" style="6" customWidth="1"/>
    <col min="7" max="7" width="14.26953125" style="15" customWidth="1"/>
    <col min="8" max="8" width="15.7265625" style="15" customWidth="1"/>
    <col min="9" max="9" width="34.26953125" style="15" customWidth="1"/>
    <col min="10" max="10" width="20.26953125" style="7" bestFit="1" customWidth="1"/>
    <col min="11" max="11" width="9.7265625" style="8" bestFit="1" customWidth="1"/>
    <col min="12" max="12" width="10.7265625" style="9" bestFit="1" customWidth="1"/>
    <col min="13" max="13" width="13.7265625" style="10" bestFit="1" customWidth="1"/>
    <col min="14" max="14" width="9.7265625" style="11" bestFit="1" customWidth="1"/>
    <col min="15" max="15" width="35.7265625" style="12" bestFit="1" customWidth="1"/>
    <col min="16" max="16" width="63" style="13" bestFit="1" customWidth="1"/>
    <col min="17" max="17" width="34.1796875" style="14" bestFit="1" customWidth="1"/>
    <col min="18" max="18" width="24.7265625" style="15" bestFit="1" customWidth="1"/>
  </cols>
  <sheetData>
    <row r="1" spans="1:18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453</v>
      </c>
      <c r="H1" s="16" t="s">
        <v>454</v>
      </c>
      <c r="I1" s="16" t="s">
        <v>450</v>
      </c>
      <c r="J1" s="16" t="s">
        <v>6</v>
      </c>
      <c r="K1" s="16"/>
      <c r="L1" s="16"/>
      <c r="M1" s="16" t="s">
        <v>7</v>
      </c>
      <c r="N1" s="16"/>
      <c r="O1" s="16"/>
      <c r="P1" s="16" t="s">
        <v>8</v>
      </c>
      <c r="Q1" s="16" t="s">
        <v>9</v>
      </c>
      <c r="R1" s="16" t="s">
        <v>10</v>
      </c>
    </row>
    <row r="2" spans="1:18">
      <c r="A2" s="1" t="s">
        <v>69</v>
      </c>
      <c r="B2" s="2" t="s">
        <v>70</v>
      </c>
      <c r="C2" s="3">
        <v>43195.5093402778</v>
      </c>
      <c r="D2" s="4" t="s">
        <v>13</v>
      </c>
      <c r="E2" s="5" t="s">
        <v>71</v>
      </c>
      <c r="F2" s="6" t="s">
        <v>16</v>
      </c>
      <c r="G2" s="15" t="s">
        <v>455</v>
      </c>
      <c r="H2" s="15" t="s">
        <v>457</v>
      </c>
      <c r="I2" s="15" t="s">
        <v>451</v>
      </c>
      <c r="J2" s="7" t="s">
        <v>16</v>
      </c>
      <c r="M2" s="10" t="s">
        <v>17</v>
      </c>
      <c r="P2" s="13" t="s">
        <v>16</v>
      </c>
      <c r="Q2" s="14" t="s">
        <v>16</v>
      </c>
      <c r="R2" s="15" t="s">
        <v>72</v>
      </c>
    </row>
    <row r="3" spans="1:18">
      <c r="A3" s="1" t="s">
        <v>90</v>
      </c>
      <c r="B3" s="2" t="s">
        <v>91</v>
      </c>
      <c r="C3" s="3">
        <v>43195.509351851899</v>
      </c>
      <c r="D3" s="4" t="s">
        <v>92</v>
      </c>
      <c r="E3" s="5" t="s">
        <v>93</v>
      </c>
      <c r="F3" s="6" t="s">
        <v>16</v>
      </c>
      <c r="G3" s="15" t="s">
        <v>455</v>
      </c>
      <c r="H3" s="15" t="s">
        <v>457</v>
      </c>
      <c r="I3" s="15" t="s">
        <v>451</v>
      </c>
      <c r="J3" s="7" t="s">
        <v>16</v>
      </c>
      <c r="M3" s="10" t="s">
        <v>17</v>
      </c>
      <c r="P3" s="13" t="s">
        <v>94</v>
      </c>
      <c r="Q3" s="14" t="s">
        <v>16</v>
      </c>
      <c r="R3" s="15" t="s">
        <v>95</v>
      </c>
    </row>
    <row r="4" spans="1:18">
      <c r="A4" s="1" t="s">
        <v>146</v>
      </c>
      <c r="B4" s="2" t="s">
        <v>147</v>
      </c>
      <c r="C4" s="3">
        <v>43195.509363425903</v>
      </c>
      <c r="D4" s="4" t="s">
        <v>92</v>
      </c>
      <c r="E4" s="5" t="s">
        <v>148</v>
      </c>
      <c r="F4" s="6" t="s">
        <v>16</v>
      </c>
      <c r="G4" s="15" t="s">
        <v>455</v>
      </c>
      <c r="H4" s="15" t="s">
        <v>457</v>
      </c>
      <c r="I4" s="15" t="s">
        <v>451</v>
      </c>
      <c r="J4" s="7" t="s">
        <v>16</v>
      </c>
      <c r="M4" s="10" t="s">
        <v>17</v>
      </c>
      <c r="P4" s="13" t="s">
        <v>16</v>
      </c>
      <c r="Q4" s="14" t="s">
        <v>16</v>
      </c>
      <c r="R4" s="15" t="s">
        <v>149</v>
      </c>
    </row>
    <row r="5" spans="1:18">
      <c r="A5" s="1" t="s">
        <v>203</v>
      </c>
      <c r="B5" s="2" t="s">
        <v>204</v>
      </c>
      <c r="C5" s="3">
        <v>43312.581932870402</v>
      </c>
      <c r="D5" s="4" t="s">
        <v>205</v>
      </c>
      <c r="E5" s="5" t="s">
        <v>206</v>
      </c>
      <c r="F5" s="6" t="s">
        <v>16</v>
      </c>
      <c r="G5" s="15" t="s">
        <v>455</v>
      </c>
      <c r="H5" s="15" t="s">
        <v>457</v>
      </c>
      <c r="I5" s="15" t="s">
        <v>451</v>
      </c>
      <c r="J5" s="7" t="s">
        <v>16</v>
      </c>
      <c r="M5" s="10" t="s">
        <v>17</v>
      </c>
      <c r="P5" s="13" t="s">
        <v>16</v>
      </c>
      <c r="Q5" s="14" t="s">
        <v>16</v>
      </c>
      <c r="R5" s="15" t="s">
        <v>207</v>
      </c>
    </row>
    <row r="6" spans="1:18">
      <c r="A6" s="1" t="s">
        <v>226</v>
      </c>
      <c r="B6" s="2" t="s">
        <v>227</v>
      </c>
      <c r="C6" s="3">
        <v>43312.581886574102</v>
      </c>
      <c r="D6" s="4" t="s">
        <v>205</v>
      </c>
      <c r="E6" s="5" t="s">
        <v>228</v>
      </c>
      <c r="F6" s="6" t="s">
        <v>16</v>
      </c>
      <c r="G6" s="15" t="s">
        <v>455</v>
      </c>
      <c r="H6" s="15" t="s">
        <v>457</v>
      </c>
      <c r="I6" s="15" t="s">
        <v>451</v>
      </c>
      <c r="J6" s="7" t="s">
        <v>229</v>
      </c>
      <c r="M6" s="10" t="s">
        <v>17</v>
      </c>
      <c r="P6" s="13" t="s">
        <v>16</v>
      </c>
      <c r="Q6" s="14" t="s">
        <v>16</v>
      </c>
      <c r="R6" s="15" t="s">
        <v>230</v>
      </c>
    </row>
    <row r="7" spans="1:18">
      <c r="A7" s="1" t="s">
        <v>261</v>
      </c>
      <c r="B7" s="2" t="s">
        <v>262</v>
      </c>
      <c r="C7" s="3">
        <v>43312.581932870402</v>
      </c>
      <c r="D7" s="4" t="s">
        <v>205</v>
      </c>
      <c r="E7" s="5" t="s">
        <v>263</v>
      </c>
      <c r="F7" s="6" t="s">
        <v>16</v>
      </c>
      <c r="G7" s="15" t="s">
        <v>455</v>
      </c>
      <c r="H7" s="15" t="s">
        <v>457</v>
      </c>
      <c r="I7" s="15" t="s">
        <v>451</v>
      </c>
      <c r="J7" s="7" t="s">
        <v>16</v>
      </c>
      <c r="M7" s="10" t="s">
        <v>17</v>
      </c>
      <c r="P7" s="13" t="s">
        <v>16</v>
      </c>
      <c r="Q7" s="14" t="s">
        <v>16</v>
      </c>
      <c r="R7" s="15" t="s">
        <v>264</v>
      </c>
    </row>
    <row r="8" spans="1:18">
      <c r="A8" s="1" t="s">
        <v>397</v>
      </c>
      <c r="B8" s="2" t="s">
        <v>398</v>
      </c>
      <c r="C8" s="3">
        <v>44323.390289351897</v>
      </c>
      <c r="D8" s="4" t="s">
        <v>305</v>
      </c>
      <c r="E8" s="5" t="s">
        <v>399</v>
      </c>
      <c r="F8" s="6" t="s">
        <v>16</v>
      </c>
      <c r="G8" s="15" t="s">
        <v>455</v>
      </c>
      <c r="H8" s="15" t="s">
        <v>457</v>
      </c>
      <c r="I8" s="15" t="s">
        <v>451</v>
      </c>
      <c r="J8" s="7" t="s">
        <v>16</v>
      </c>
      <c r="M8" s="10" t="s">
        <v>17</v>
      </c>
      <c r="P8" s="13" t="s">
        <v>400</v>
      </c>
      <c r="Q8" s="14" t="s">
        <v>16</v>
      </c>
      <c r="R8" s="15" t="s">
        <v>16</v>
      </c>
    </row>
    <row r="9" spans="1:18">
      <c r="A9" s="1" t="s">
        <v>415</v>
      </c>
      <c r="B9" s="2" t="s">
        <v>416</v>
      </c>
      <c r="C9" s="3">
        <v>44322.705162036997</v>
      </c>
      <c r="D9" s="4" t="s">
        <v>305</v>
      </c>
      <c r="E9" s="5" t="s">
        <v>417</v>
      </c>
      <c r="F9" s="6" t="s">
        <v>16</v>
      </c>
      <c r="G9" s="15" t="s">
        <v>455</v>
      </c>
      <c r="H9" s="15" t="s">
        <v>457</v>
      </c>
      <c r="I9" s="15" t="s">
        <v>451</v>
      </c>
      <c r="J9" s="7" t="s">
        <v>16</v>
      </c>
      <c r="M9" s="10" t="s">
        <v>17</v>
      </c>
      <c r="P9" s="13" t="s">
        <v>16</v>
      </c>
      <c r="Q9" s="14" t="s">
        <v>16</v>
      </c>
      <c r="R9" s="15" t="s">
        <v>16</v>
      </c>
    </row>
    <row r="10" spans="1:18">
      <c r="A10" s="1" t="s">
        <v>114</v>
      </c>
      <c r="B10" s="2" t="s">
        <v>115</v>
      </c>
      <c r="C10" s="3">
        <v>43284.4629166667</v>
      </c>
      <c r="D10" s="4" t="s">
        <v>92</v>
      </c>
      <c r="E10" s="5" t="s">
        <v>116</v>
      </c>
      <c r="F10" s="6" t="s">
        <v>117</v>
      </c>
      <c r="G10" s="15" t="s">
        <v>455</v>
      </c>
      <c r="H10" s="15" t="s">
        <v>454</v>
      </c>
      <c r="I10" s="15" t="s">
        <v>452</v>
      </c>
      <c r="J10" s="7" t="s">
        <v>77</v>
      </c>
      <c r="M10" s="10" t="s">
        <v>17</v>
      </c>
      <c r="P10" s="13" t="s">
        <v>117</v>
      </c>
      <c r="Q10" s="14" t="s">
        <v>118</v>
      </c>
      <c r="R10" s="15" t="s">
        <v>119</v>
      </c>
    </row>
    <row r="11" spans="1:18">
      <c r="A11" s="1" t="s">
        <v>120</v>
      </c>
      <c r="B11" s="2" t="s">
        <v>121</v>
      </c>
      <c r="C11" s="3">
        <v>43376.672534722202</v>
      </c>
      <c r="D11" s="4" t="s">
        <v>92</v>
      </c>
      <c r="E11" s="5" t="s">
        <v>122</v>
      </c>
      <c r="F11" s="6" t="s">
        <v>123</v>
      </c>
      <c r="G11" s="15" t="s">
        <v>455</v>
      </c>
      <c r="H11" s="15" t="s">
        <v>454</v>
      </c>
      <c r="I11" s="15" t="s">
        <v>452</v>
      </c>
      <c r="J11" s="7" t="s">
        <v>16</v>
      </c>
      <c r="M11" s="10" t="s">
        <v>17</v>
      </c>
      <c r="P11" s="13" t="s">
        <v>117</v>
      </c>
      <c r="Q11" s="14" t="s">
        <v>124</v>
      </c>
      <c r="R11" s="15" t="s">
        <v>125</v>
      </c>
    </row>
    <row r="12" spans="1:18">
      <c r="A12" s="1" t="s">
        <v>126</v>
      </c>
      <c r="B12" s="2" t="s">
        <v>127</v>
      </c>
      <c r="C12" s="3">
        <v>43284.463217592602</v>
      </c>
      <c r="D12" s="4" t="s">
        <v>92</v>
      </c>
      <c r="E12" s="5" t="s">
        <v>128</v>
      </c>
      <c r="F12" s="6" t="s">
        <v>129</v>
      </c>
      <c r="G12" s="15" t="s">
        <v>455</v>
      </c>
      <c r="H12" s="18" t="s">
        <v>454</v>
      </c>
      <c r="I12" s="15" t="s">
        <v>451</v>
      </c>
      <c r="J12" s="7" t="s">
        <v>16</v>
      </c>
      <c r="M12" s="10" t="s">
        <v>17</v>
      </c>
      <c r="P12" s="13" t="s">
        <v>129</v>
      </c>
      <c r="Q12" s="14" t="s">
        <v>130</v>
      </c>
      <c r="R12" s="15" t="s">
        <v>131</v>
      </c>
    </row>
    <row r="13" spans="1:18">
      <c r="A13" s="1" t="s">
        <v>424</v>
      </c>
      <c r="B13" s="2" t="s">
        <v>425</v>
      </c>
      <c r="C13" s="3">
        <v>44323.376296296301</v>
      </c>
      <c r="D13" s="4" t="s">
        <v>305</v>
      </c>
      <c r="E13" s="5" t="s">
        <v>426</v>
      </c>
      <c r="F13" s="6" t="s">
        <v>427</v>
      </c>
      <c r="G13" s="15" t="s">
        <v>455</v>
      </c>
      <c r="H13" s="18" t="s">
        <v>454</v>
      </c>
      <c r="I13" s="15" t="s">
        <v>451</v>
      </c>
      <c r="J13" s="7" t="s">
        <v>16</v>
      </c>
      <c r="M13" s="10" t="s">
        <v>17</v>
      </c>
      <c r="P13" s="13" t="s">
        <v>427</v>
      </c>
      <c r="Q13" s="14" t="s">
        <v>428</v>
      </c>
      <c r="R13" s="15" t="s">
        <v>429</v>
      </c>
    </row>
    <row r="14" spans="1:18">
      <c r="A14" s="1" t="s">
        <v>370</v>
      </c>
      <c r="B14" s="2" t="s">
        <v>371</v>
      </c>
      <c r="C14" s="3">
        <v>44322.703333333302</v>
      </c>
      <c r="D14" s="4" t="s">
        <v>305</v>
      </c>
      <c r="E14" s="5" t="s">
        <v>372</v>
      </c>
      <c r="F14" s="6" t="s">
        <v>373</v>
      </c>
      <c r="G14" s="15" t="s">
        <v>455</v>
      </c>
      <c r="H14" s="12" t="s">
        <v>454</v>
      </c>
      <c r="I14" s="15" t="s">
        <v>451</v>
      </c>
      <c r="J14" s="7" t="s">
        <v>16</v>
      </c>
      <c r="M14" s="10" t="s">
        <v>17</v>
      </c>
      <c r="P14" s="13" t="s">
        <v>373</v>
      </c>
      <c r="Q14" s="14" t="s">
        <v>374</v>
      </c>
      <c r="R14" s="15" t="s">
        <v>375</v>
      </c>
    </row>
    <row r="15" spans="1:18">
      <c r="A15" s="1" t="s">
        <v>303</v>
      </c>
      <c r="B15" s="2" t="s">
        <v>304</v>
      </c>
      <c r="C15" s="3">
        <v>44322.704571759299</v>
      </c>
      <c r="D15" s="4" t="s">
        <v>305</v>
      </c>
      <c r="E15" s="5" t="s">
        <v>306</v>
      </c>
      <c r="F15" s="6" t="s">
        <v>307</v>
      </c>
      <c r="G15" s="15" t="s">
        <v>455</v>
      </c>
      <c r="H15" s="17" t="s">
        <v>458</v>
      </c>
      <c r="I15" s="15" t="s">
        <v>451</v>
      </c>
      <c r="J15" s="7" t="s">
        <v>16</v>
      </c>
      <c r="M15" s="10" t="s">
        <v>17</v>
      </c>
      <c r="P15" s="13" t="s">
        <v>307</v>
      </c>
      <c r="Q15" s="14" t="s">
        <v>308</v>
      </c>
      <c r="R15" s="15" t="s">
        <v>309</v>
      </c>
    </row>
    <row r="16" spans="1:18">
      <c r="A16" s="1" t="s">
        <v>53</v>
      </c>
      <c r="B16" s="2" t="s">
        <v>54</v>
      </c>
      <c r="C16" s="3">
        <v>43284.455486111103</v>
      </c>
      <c r="D16" s="4" t="s">
        <v>13</v>
      </c>
      <c r="E16" s="5" t="s">
        <v>55</v>
      </c>
      <c r="F16" s="6" t="s">
        <v>56</v>
      </c>
      <c r="G16" s="15" t="s">
        <v>455</v>
      </c>
      <c r="H16" s="15" t="s">
        <v>454</v>
      </c>
      <c r="I16" s="15" t="s">
        <v>452</v>
      </c>
      <c r="J16" s="7" t="s">
        <v>16</v>
      </c>
      <c r="M16" s="10" t="s">
        <v>17</v>
      </c>
      <c r="P16" s="13" t="s">
        <v>56</v>
      </c>
      <c r="Q16" s="14" t="s">
        <v>57</v>
      </c>
      <c r="R16" s="15" t="s">
        <v>58</v>
      </c>
    </row>
    <row r="17" spans="1:18">
      <c r="A17" s="1" t="s">
        <v>352</v>
      </c>
      <c r="B17" s="2" t="s">
        <v>353</v>
      </c>
      <c r="C17" s="3">
        <v>44322.703703703701</v>
      </c>
      <c r="D17" s="4" t="s">
        <v>305</v>
      </c>
      <c r="E17" s="5" t="s">
        <v>354</v>
      </c>
      <c r="F17" s="6" t="s">
        <v>355</v>
      </c>
      <c r="G17" s="15" t="s">
        <v>455</v>
      </c>
      <c r="H17" s="12" t="s">
        <v>454</v>
      </c>
      <c r="I17" s="15" t="s">
        <v>451</v>
      </c>
      <c r="J17" s="7" t="s">
        <v>16</v>
      </c>
      <c r="M17" s="10" t="s">
        <v>17</v>
      </c>
      <c r="P17" s="13" t="s">
        <v>355</v>
      </c>
      <c r="Q17" s="14" t="s">
        <v>356</v>
      </c>
      <c r="R17" s="15" t="s">
        <v>357</v>
      </c>
    </row>
    <row r="18" spans="1:18">
      <c r="A18" s="1" t="s">
        <v>310</v>
      </c>
      <c r="B18" s="2" t="s">
        <v>311</v>
      </c>
      <c r="C18" s="3">
        <v>44323.380763888897</v>
      </c>
      <c r="D18" s="4" t="s">
        <v>305</v>
      </c>
      <c r="E18" s="5" t="s">
        <v>312</v>
      </c>
      <c r="F18" s="6" t="s">
        <v>313</v>
      </c>
      <c r="G18" s="15" t="s">
        <v>455</v>
      </c>
      <c r="H18" s="15" t="s">
        <v>454</v>
      </c>
      <c r="I18" s="15" t="s">
        <v>451</v>
      </c>
      <c r="J18" s="7" t="s">
        <v>16</v>
      </c>
      <c r="M18" s="10" t="s">
        <v>17</v>
      </c>
      <c r="P18" s="13" t="s">
        <v>313</v>
      </c>
      <c r="Q18" s="14" t="s">
        <v>314</v>
      </c>
      <c r="R18" s="15" t="s">
        <v>315</v>
      </c>
    </row>
    <row r="19" spans="1:18">
      <c r="A19" s="1" t="s">
        <v>243</v>
      </c>
      <c r="B19" s="2" t="s">
        <v>244</v>
      </c>
      <c r="C19" s="3">
        <v>43312.581932870402</v>
      </c>
      <c r="D19" s="4" t="s">
        <v>205</v>
      </c>
      <c r="E19" s="5" t="s">
        <v>245</v>
      </c>
      <c r="F19" s="6" t="s">
        <v>246</v>
      </c>
      <c r="G19" s="15" t="s">
        <v>455</v>
      </c>
      <c r="H19" s="15" t="s">
        <v>454</v>
      </c>
      <c r="I19" s="15" t="s">
        <v>451</v>
      </c>
      <c r="J19" s="7" t="s">
        <v>16</v>
      </c>
      <c r="M19" s="10" t="s">
        <v>17</v>
      </c>
      <c r="P19" s="13" t="s">
        <v>246</v>
      </c>
      <c r="Q19" s="14" t="s">
        <v>247</v>
      </c>
      <c r="R19" s="15" t="s">
        <v>248</v>
      </c>
    </row>
    <row r="20" spans="1:18">
      <c r="A20" s="1" t="s">
        <v>138</v>
      </c>
      <c r="B20" s="2" t="s">
        <v>139</v>
      </c>
      <c r="C20" s="3">
        <v>43284.4840625</v>
      </c>
      <c r="D20" s="4" t="s">
        <v>92</v>
      </c>
      <c r="E20" s="5" t="s">
        <v>140</v>
      </c>
      <c r="F20" s="6" t="s">
        <v>141</v>
      </c>
      <c r="G20" s="15" t="s">
        <v>455</v>
      </c>
      <c r="H20" s="15" t="s">
        <v>454</v>
      </c>
      <c r="I20" s="15" t="s">
        <v>451</v>
      </c>
      <c r="J20" s="7" t="s">
        <v>16</v>
      </c>
      <c r="M20" s="10" t="s">
        <v>17</v>
      </c>
      <c r="P20" s="13" t="s">
        <v>117</v>
      </c>
      <c r="Q20" s="14" t="s">
        <v>142</v>
      </c>
      <c r="R20" s="15" t="s">
        <v>143</v>
      </c>
    </row>
    <row r="21" spans="1:18">
      <c r="A21" s="1" t="s">
        <v>401</v>
      </c>
      <c r="B21" s="2" t="s">
        <v>402</v>
      </c>
      <c r="C21" s="3">
        <v>44323.383599537003</v>
      </c>
      <c r="D21" s="4" t="s">
        <v>305</v>
      </c>
      <c r="E21" s="5" t="s">
        <v>403</v>
      </c>
      <c r="F21" s="6" t="s">
        <v>404</v>
      </c>
      <c r="G21" s="15" t="s">
        <v>455</v>
      </c>
      <c r="H21" s="15" t="s">
        <v>454</v>
      </c>
      <c r="I21" s="15" t="s">
        <v>451</v>
      </c>
      <c r="J21" s="7" t="s">
        <v>16</v>
      </c>
      <c r="M21" s="10" t="s">
        <v>17</v>
      </c>
      <c r="P21" s="13" t="s">
        <v>404</v>
      </c>
      <c r="Q21" s="14" t="s">
        <v>405</v>
      </c>
      <c r="R21" s="15" t="s">
        <v>406</v>
      </c>
    </row>
    <row r="22" spans="1:18">
      <c r="A22" s="1" t="s">
        <v>255</v>
      </c>
      <c r="B22" s="2" t="s">
        <v>256</v>
      </c>
      <c r="C22" s="3">
        <v>43312.581932870402</v>
      </c>
      <c r="D22" s="4" t="s">
        <v>205</v>
      </c>
      <c r="E22" s="5" t="s">
        <v>257</v>
      </c>
      <c r="F22" s="6" t="s">
        <v>258</v>
      </c>
      <c r="G22" s="15" t="s">
        <v>455</v>
      </c>
      <c r="H22" s="15" t="s">
        <v>459</v>
      </c>
      <c r="I22" s="15" t="s">
        <v>451</v>
      </c>
      <c r="J22" s="7" t="s">
        <v>16</v>
      </c>
      <c r="M22" s="10" t="s">
        <v>17</v>
      </c>
      <c r="P22" s="13" t="s">
        <v>258</v>
      </c>
      <c r="Q22" s="14" t="s">
        <v>259</v>
      </c>
      <c r="R22" s="15" t="s">
        <v>260</v>
      </c>
    </row>
    <row r="23" spans="1:18">
      <c r="A23" s="1" t="s">
        <v>340</v>
      </c>
      <c r="B23" s="2" t="s">
        <v>341</v>
      </c>
      <c r="C23" s="3">
        <v>44323.385474536997</v>
      </c>
      <c r="D23" s="4" t="s">
        <v>305</v>
      </c>
      <c r="E23" s="5" t="s">
        <v>342</v>
      </c>
      <c r="F23" s="6" t="s">
        <v>343</v>
      </c>
      <c r="G23" s="15" t="s">
        <v>455</v>
      </c>
      <c r="H23" s="15" t="s">
        <v>454</v>
      </c>
      <c r="I23" s="15" t="s">
        <v>451</v>
      </c>
      <c r="J23" s="7" t="s">
        <v>16</v>
      </c>
      <c r="M23" s="10" t="s">
        <v>17</v>
      </c>
      <c r="P23" s="13" t="s">
        <v>343</v>
      </c>
      <c r="Q23" s="14" t="s">
        <v>344</v>
      </c>
      <c r="R23" s="15" t="s">
        <v>345</v>
      </c>
    </row>
    <row r="24" spans="1:18">
      <c r="A24" s="1" t="s">
        <v>275</v>
      </c>
      <c r="B24" s="2" t="s">
        <v>276</v>
      </c>
      <c r="C24" s="3">
        <v>43312.581932870402</v>
      </c>
      <c r="D24" s="4" t="s">
        <v>205</v>
      </c>
      <c r="E24" s="5" t="s">
        <v>277</v>
      </c>
      <c r="F24" s="6" t="s">
        <v>278</v>
      </c>
      <c r="G24" s="15" t="s">
        <v>455</v>
      </c>
      <c r="H24" s="18" t="s">
        <v>454</v>
      </c>
      <c r="I24" s="15" t="s">
        <v>451</v>
      </c>
      <c r="J24" s="7" t="s">
        <v>16</v>
      </c>
      <c r="M24" s="10" t="s">
        <v>17</v>
      </c>
      <c r="P24" s="13" t="s">
        <v>278</v>
      </c>
      <c r="Q24" s="14" t="s">
        <v>279</v>
      </c>
      <c r="R24" s="15" t="s">
        <v>280</v>
      </c>
    </row>
    <row r="25" spans="1:18">
      <c r="A25" s="1" t="s">
        <v>150</v>
      </c>
      <c r="B25" s="2" t="s">
        <v>151</v>
      </c>
      <c r="C25" s="3">
        <v>43284.484768518501</v>
      </c>
      <c r="D25" s="4" t="s">
        <v>92</v>
      </c>
      <c r="E25" s="5" t="s">
        <v>152</v>
      </c>
      <c r="F25" s="6" t="s">
        <v>153</v>
      </c>
      <c r="G25" s="15" t="s">
        <v>455</v>
      </c>
      <c r="H25" s="18" t="s">
        <v>454</v>
      </c>
      <c r="I25" s="15" t="s">
        <v>451</v>
      </c>
      <c r="J25" s="7" t="s">
        <v>16</v>
      </c>
      <c r="M25" s="10" t="s">
        <v>17</v>
      </c>
      <c r="P25" s="13" t="s">
        <v>154</v>
      </c>
      <c r="Q25" s="14" t="s">
        <v>155</v>
      </c>
      <c r="R25" s="15" t="s">
        <v>156</v>
      </c>
    </row>
    <row r="26" spans="1:18">
      <c r="A26" s="1" t="s">
        <v>177</v>
      </c>
      <c r="B26" s="2" t="s">
        <v>178</v>
      </c>
      <c r="C26" s="3">
        <v>43284.489247685196</v>
      </c>
      <c r="D26" s="4" t="s">
        <v>92</v>
      </c>
      <c r="E26" s="5" t="s">
        <v>179</v>
      </c>
      <c r="F26" s="6" t="s">
        <v>180</v>
      </c>
      <c r="G26" s="15" t="s">
        <v>455</v>
      </c>
      <c r="H26" s="18" t="s">
        <v>454</v>
      </c>
      <c r="I26" s="15" t="s">
        <v>451</v>
      </c>
      <c r="J26" s="7" t="s">
        <v>16</v>
      </c>
      <c r="M26" s="10" t="s">
        <v>17</v>
      </c>
      <c r="P26" s="13" t="s">
        <v>180</v>
      </c>
      <c r="Q26" s="14" t="s">
        <v>181</v>
      </c>
      <c r="R26" s="15" t="s">
        <v>182</v>
      </c>
    </row>
    <row r="27" spans="1:18">
      <c r="A27" s="1" t="s">
        <v>380</v>
      </c>
      <c r="B27" s="2" t="s">
        <v>381</v>
      </c>
      <c r="C27" s="3">
        <v>44322.711875000001</v>
      </c>
      <c r="D27" s="4" t="s">
        <v>305</v>
      </c>
      <c r="E27" s="5" t="s">
        <v>382</v>
      </c>
      <c r="F27" s="6" t="s">
        <v>94</v>
      </c>
      <c r="G27" s="15" t="s">
        <v>455</v>
      </c>
      <c r="H27" s="18" t="s">
        <v>454</v>
      </c>
      <c r="I27" s="15" t="s">
        <v>451</v>
      </c>
      <c r="J27" s="7" t="s">
        <v>16</v>
      </c>
      <c r="M27" s="10" t="s">
        <v>17</v>
      </c>
      <c r="P27" s="13" t="s">
        <v>94</v>
      </c>
      <c r="Q27" s="14" t="s">
        <v>383</v>
      </c>
      <c r="R27" s="15" t="s">
        <v>384</v>
      </c>
    </row>
    <row r="28" spans="1:18">
      <c r="A28" s="1" t="s">
        <v>249</v>
      </c>
      <c r="B28" s="2" t="s">
        <v>250</v>
      </c>
      <c r="C28" s="3">
        <v>43312.581932870402</v>
      </c>
      <c r="D28" s="4" t="s">
        <v>205</v>
      </c>
      <c r="E28" s="5" t="s">
        <v>251</v>
      </c>
      <c r="F28" s="6" t="s">
        <v>252</v>
      </c>
      <c r="G28" s="15" t="s">
        <v>455</v>
      </c>
      <c r="H28" s="18" t="s">
        <v>454</v>
      </c>
      <c r="I28" s="15" t="s">
        <v>451</v>
      </c>
      <c r="J28" s="7" t="s">
        <v>16</v>
      </c>
      <c r="M28" s="10" t="s">
        <v>17</v>
      </c>
      <c r="P28" s="13" t="s">
        <v>252</v>
      </c>
      <c r="Q28" s="14" t="s">
        <v>253</v>
      </c>
      <c r="R28" s="15" t="s">
        <v>254</v>
      </c>
    </row>
    <row r="29" spans="1:18">
      <c r="A29" s="1" t="s">
        <v>271</v>
      </c>
      <c r="B29" s="2" t="s">
        <v>272</v>
      </c>
      <c r="C29" s="3">
        <v>43312.581875000003</v>
      </c>
      <c r="D29" s="4" t="s">
        <v>205</v>
      </c>
      <c r="E29" s="5" t="s">
        <v>273</v>
      </c>
      <c r="F29" s="6" t="s">
        <v>252</v>
      </c>
      <c r="G29" s="15" t="s">
        <v>455</v>
      </c>
      <c r="H29" s="18" t="s">
        <v>454</v>
      </c>
      <c r="I29" s="15" t="s">
        <v>451</v>
      </c>
      <c r="J29" s="7" t="s">
        <v>77</v>
      </c>
      <c r="M29" s="10" t="s">
        <v>17</v>
      </c>
      <c r="P29" s="13" t="s">
        <v>252</v>
      </c>
      <c r="Q29" s="14" t="s">
        <v>253</v>
      </c>
      <c r="R29" s="15" t="s">
        <v>274</v>
      </c>
    </row>
    <row r="30" spans="1:18">
      <c r="A30" s="1" t="s">
        <v>385</v>
      </c>
      <c r="B30" s="2" t="s">
        <v>386</v>
      </c>
      <c r="C30" s="3">
        <v>44323.387476851902</v>
      </c>
      <c r="D30" s="4" t="s">
        <v>305</v>
      </c>
      <c r="E30" s="5" t="s">
        <v>387</v>
      </c>
      <c r="F30" s="6" t="s">
        <v>388</v>
      </c>
      <c r="G30" s="15" t="s">
        <v>455</v>
      </c>
      <c r="H30" s="15" t="s">
        <v>454</v>
      </c>
      <c r="I30" s="15" t="s">
        <v>451</v>
      </c>
      <c r="J30" s="7" t="s">
        <v>16</v>
      </c>
      <c r="M30" s="10" t="s">
        <v>17</v>
      </c>
      <c r="P30" s="13" t="s">
        <v>388</v>
      </c>
      <c r="Q30" s="14" t="s">
        <v>389</v>
      </c>
      <c r="R30" s="15" t="s">
        <v>390</v>
      </c>
    </row>
    <row r="31" spans="1:18">
      <c r="A31" s="1" t="s">
        <v>237</v>
      </c>
      <c r="B31" s="2" t="s">
        <v>238</v>
      </c>
      <c r="C31" s="3">
        <v>43312.581932870402</v>
      </c>
      <c r="D31" s="4" t="s">
        <v>205</v>
      </c>
      <c r="E31" s="5" t="s">
        <v>239</v>
      </c>
      <c r="F31" s="6" t="s">
        <v>240</v>
      </c>
      <c r="G31" s="15" t="s">
        <v>455</v>
      </c>
      <c r="H31" s="17" t="s">
        <v>458</v>
      </c>
      <c r="I31" s="15" t="s">
        <v>451</v>
      </c>
      <c r="J31" s="7" t="s">
        <v>16</v>
      </c>
      <c r="M31" s="10" t="s">
        <v>17</v>
      </c>
      <c r="P31" s="13" t="s">
        <v>240</v>
      </c>
      <c r="Q31" s="14" t="s">
        <v>241</v>
      </c>
      <c r="R31" s="15" t="s">
        <v>242</v>
      </c>
    </row>
    <row r="32" spans="1:18">
      <c r="A32" s="1" t="s">
        <v>183</v>
      </c>
      <c r="B32" s="2" t="s">
        <v>184</v>
      </c>
      <c r="C32" s="3">
        <v>43284.490335648101</v>
      </c>
      <c r="D32" s="4" t="s">
        <v>92</v>
      </c>
      <c r="E32" s="5" t="s">
        <v>185</v>
      </c>
      <c r="F32" s="6" t="s">
        <v>186</v>
      </c>
      <c r="G32" s="15" t="s">
        <v>455</v>
      </c>
      <c r="H32" s="19" t="s">
        <v>454</v>
      </c>
      <c r="I32" s="15" t="s">
        <v>452</v>
      </c>
      <c r="J32" s="7" t="s">
        <v>16</v>
      </c>
      <c r="M32" s="10" t="s">
        <v>17</v>
      </c>
      <c r="P32" s="13" t="s">
        <v>186</v>
      </c>
      <c r="Q32" s="14" t="s">
        <v>187</v>
      </c>
      <c r="R32" s="15" t="s">
        <v>188</v>
      </c>
    </row>
    <row r="33" spans="1:18">
      <c r="A33" s="1" t="s">
        <v>189</v>
      </c>
      <c r="B33" s="2" t="s">
        <v>190</v>
      </c>
      <c r="C33" s="3">
        <v>43284.490740740701</v>
      </c>
      <c r="D33" s="4" t="s">
        <v>92</v>
      </c>
      <c r="E33" s="5" t="s">
        <v>191</v>
      </c>
      <c r="F33" s="6" t="s">
        <v>192</v>
      </c>
      <c r="G33" s="15" t="s">
        <v>455</v>
      </c>
      <c r="H33" s="19" t="s">
        <v>454</v>
      </c>
      <c r="I33" s="15" t="s">
        <v>451</v>
      </c>
      <c r="J33" s="7" t="s">
        <v>16</v>
      </c>
      <c r="M33" s="10" t="s">
        <v>17</v>
      </c>
      <c r="P33" s="13" t="s">
        <v>186</v>
      </c>
      <c r="Q33" s="14" t="s">
        <v>193</v>
      </c>
      <c r="R33" s="15" t="s">
        <v>194</v>
      </c>
    </row>
    <row r="34" spans="1:18">
      <c r="A34" s="1" t="s">
        <v>334</v>
      </c>
      <c r="B34" s="2" t="s">
        <v>335</v>
      </c>
      <c r="C34" s="3">
        <v>44322.709212962996</v>
      </c>
      <c r="D34" s="4" t="s">
        <v>305</v>
      </c>
      <c r="E34" s="5" t="s">
        <v>336</v>
      </c>
      <c r="F34" s="6" t="s">
        <v>337</v>
      </c>
      <c r="G34" s="15" t="s">
        <v>455</v>
      </c>
      <c r="H34" s="15" t="s">
        <v>459</v>
      </c>
      <c r="I34" s="15" t="s">
        <v>451</v>
      </c>
      <c r="J34" s="7" t="s">
        <v>16</v>
      </c>
      <c r="M34" s="10" t="s">
        <v>17</v>
      </c>
      <c r="P34" s="13" t="s">
        <v>337</v>
      </c>
      <c r="Q34" s="14" t="s">
        <v>338</v>
      </c>
      <c r="R34" s="15" t="s">
        <v>339</v>
      </c>
    </row>
    <row r="35" spans="1:18">
      <c r="A35" s="1" t="s">
        <v>132</v>
      </c>
      <c r="B35" s="2" t="s">
        <v>133</v>
      </c>
      <c r="C35" s="3">
        <v>43284.483333333301</v>
      </c>
      <c r="D35" s="4" t="s">
        <v>92</v>
      </c>
      <c r="E35" s="5" t="s">
        <v>134</v>
      </c>
      <c r="F35" s="6" t="s">
        <v>135</v>
      </c>
      <c r="G35" s="15" t="s">
        <v>455</v>
      </c>
      <c r="H35" s="17" t="s">
        <v>460</v>
      </c>
      <c r="I35" s="15" t="s">
        <v>452</v>
      </c>
      <c r="J35" s="7" t="s">
        <v>16</v>
      </c>
      <c r="M35" s="10" t="s">
        <v>17</v>
      </c>
      <c r="P35" s="13" t="s">
        <v>135</v>
      </c>
      <c r="Q35" s="14" t="s">
        <v>136</v>
      </c>
      <c r="R35" s="15" t="s">
        <v>137</v>
      </c>
    </row>
    <row r="36" spans="1:18">
      <c r="A36" s="1" t="s">
        <v>199</v>
      </c>
      <c r="B36" s="2" t="s">
        <v>200</v>
      </c>
      <c r="C36" s="3">
        <v>43284.4926388889</v>
      </c>
      <c r="D36" s="4" t="s">
        <v>92</v>
      </c>
      <c r="E36" s="5" t="s">
        <v>201</v>
      </c>
      <c r="F36" s="6" t="s">
        <v>135</v>
      </c>
      <c r="G36" s="15" t="s">
        <v>455</v>
      </c>
      <c r="H36" s="17" t="s">
        <v>460</v>
      </c>
      <c r="I36" s="15" t="s">
        <v>452</v>
      </c>
      <c r="J36" s="7" t="s">
        <v>16</v>
      </c>
      <c r="M36" s="10" t="s">
        <v>17</v>
      </c>
      <c r="P36" s="13" t="s">
        <v>135</v>
      </c>
      <c r="Q36" s="14" t="s">
        <v>136</v>
      </c>
      <c r="R36" s="15" t="s">
        <v>202</v>
      </c>
    </row>
    <row r="37" spans="1:18">
      <c r="A37" s="1" t="s">
        <v>418</v>
      </c>
      <c r="B37" s="2" t="s">
        <v>419</v>
      </c>
      <c r="C37" s="3">
        <v>44322.705625000002</v>
      </c>
      <c r="D37" s="4" t="s">
        <v>305</v>
      </c>
      <c r="E37" s="5" t="s">
        <v>420</v>
      </c>
      <c r="F37" s="6" t="s">
        <v>421</v>
      </c>
      <c r="G37" s="15" t="s">
        <v>455</v>
      </c>
      <c r="H37" s="19" t="s">
        <v>454</v>
      </c>
      <c r="I37" s="15" t="s">
        <v>452</v>
      </c>
      <c r="J37" s="7" t="s">
        <v>16</v>
      </c>
      <c r="M37" s="10" t="s">
        <v>17</v>
      </c>
      <c r="P37" s="13" t="s">
        <v>421</v>
      </c>
      <c r="Q37" s="14" t="s">
        <v>422</v>
      </c>
      <c r="R37" s="15" t="s">
        <v>423</v>
      </c>
    </row>
    <row r="38" spans="1:18">
      <c r="A38" s="1" t="s">
        <v>220</v>
      </c>
      <c r="B38" s="2" t="s">
        <v>221</v>
      </c>
      <c r="C38" s="3">
        <v>43312.581932870402</v>
      </c>
      <c r="D38" s="4" t="s">
        <v>205</v>
      </c>
      <c r="E38" s="5" t="s">
        <v>222</v>
      </c>
      <c r="F38" s="6" t="s">
        <v>223</v>
      </c>
      <c r="G38" s="15" t="s">
        <v>455</v>
      </c>
      <c r="H38" s="15" t="s">
        <v>454</v>
      </c>
      <c r="I38" s="15" t="s">
        <v>451</v>
      </c>
      <c r="J38" s="7" t="s">
        <v>16</v>
      </c>
      <c r="M38" s="10" t="s">
        <v>17</v>
      </c>
      <c r="P38" s="13" t="s">
        <v>223</v>
      </c>
      <c r="Q38" s="14" t="s">
        <v>224</v>
      </c>
      <c r="R38" s="15" t="s">
        <v>225</v>
      </c>
    </row>
    <row r="39" spans="1:18">
      <c r="A39" s="1" t="s">
        <v>265</v>
      </c>
      <c r="B39" s="2" t="s">
        <v>266</v>
      </c>
      <c r="C39" s="3">
        <v>43312.581932870402</v>
      </c>
      <c r="D39" s="4" t="s">
        <v>205</v>
      </c>
      <c r="E39" s="5" t="s">
        <v>267</v>
      </c>
      <c r="F39" s="6" t="s">
        <v>268</v>
      </c>
      <c r="G39" s="15" t="s">
        <v>455</v>
      </c>
      <c r="H39" s="15" t="s">
        <v>454</v>
      </c>
      <c r="I39" s="15" t="s">
        <v>451</v>
      </c>
      <c r="J39" s="7" t="s">
        <v>16</v>
      </c>
      <c r="M39" s="10" t="s">
        <v>17</v>
      </c>
      <c r="P39" s="13" t="s">
        <v>268</v>
      </c>
      <c r="Q39" s="14" t="s">
        <v>269</v>
      </c>
      <c r="R39" s="15" t="s">
        <v>270</v>
      </c>
    </row>
    <row r="40" spans="1:18">
      <c r="A40" s="1" t="s">
        <v>407</v>
      </c>
      <c r="B40" s="2" t="s">
        <v>408</v>
      </c>
      <c r="C40" s="3">
        <v>44322.706377314797</v>
      </c>
      <c r="D40" s="4" t="s">
        <v>305</v>
      </c>
      <c r="E40" s="5" t="s">
        <v>409</v>
      </c>
      <c r="F40" s="6" t="s">
        <v>410</v>
      </c>
      <c r="G40" s="15" t="s">
        <v>455</v>
      </c>
      <c r="H40" s="12" t="s">
        <v>454</v>
      </c>
      <c r="I40" s="15" t="s">
        <v>451</v>
      </c>
      <c r="J40" s="7" t="s">
        <v>16</v>
      </c>
      <c r="M40" s="10" t="s">
        <v>17</v>
      </c>
      <c r="P40" s="13" t="s">
        <v>410</v>
      </c>
      <c r="Q40" s="14" t="s">
        <v>411</v>
      </c>
      <c r="R40" s="15" t="s">
        <v>412</v>
      </c>
    </row>
    <row r="41" spans="1:18">
      <c r="A41" s="1" t="s">
        <v>96</v>
      </c>
      <c r="B41" s="2" t="s">
        <v>97</v>
      </c>
      <c r="C41" s="3">
        <v>43284.460821759298</v>
      </c>
      <c r="D41" s="4" t="s">
        <v>92</v>
      </c>
      <c r="E41" s="5" t="s">
        <v>98</v>
      </c>
      <c r="F41" s="6" t="s">
        <v>99</v>
      </c>
      <c r="G41" s="15" t="s">
        <v>456</v>
      </c>
      <c r="H41" s="18" t="s">
        <v>454</v>
      </c>
      <c r="I41" s="15" t="s">
        <v>451</v>
      </c>
      <c r="J41" s="7" t="s">
        <v>16</v>
      </c>
      <c r="M41" s="10" t="s">
        <v>17</v>
      </c>
      <c r="P41" s="13" t="s">
        <v>99</v>
      </c>
      <c r="Q41" s="14" t="s">
        <v>100</v>
      </c>
      <c r="R41" s="15" t="s">
        <v>101</v>
      </c>
    </row>
    <row r="42" spans="1:18">
      <c r="A42" s="1" t="s">
        <v>287</v>
      </c>
      <c r="B42" s="2" t="s">
        <v>288</v>
      </c>
      <c r="C42" s="3">
        <v>43312.581932870402</v>
      </c>
      <c r="D42" s="4" t="s">
        <v>205</v>
      </c>
      <c r="E42" s="5" t="s">
        <v>289</v>
      </c>
      <c r="F42" s="6" t="s">
        <v>99</v>
      </c>
      <c r="G42" s="15" t="s">
        <v>455</v>
      </c>
      <c r="H42" s="18" t="s">
        <v>454</v>
      </c>
      <c r="I42" s="15" t="s">
        <v>451</v>
      </c>
      <c r="J42" s="7" t="s">
        <v>16</v>
      </c>
      <c r="M42" s="10" t="s">
        <v>17</v>
      </c>
      <c r="P42" s="13" t="s">
        <v>99</v>
      </c>
      <c r="Q42" s="14" t="s">
        <v>100</v>
      </c>
      <c r="R42" s="15" t="s">
        <v>290</v>
      </c>
    </row>
    <row r="43" spans="1:18">
      <c r="A43" s="1" t="s">
        <v>11</v>
      </c>
      <c r="B43" s="2" t="s">
        <v>12</v>
      </c>
      <c r="C43" s="3">
        <v>43284.452499999999</v>
      </c>
      <c r="D43" s="4" t="s">
        <v>13</v>
      </c>
      <c r="E43" s="5" t="s">
        <v>14</v>
      </c>
      <c r="F43" s="6" t="s">
        <v>15</v>
      </c>
      <c r="G43" s="15" t="s">
        <v>455</v>
      </c>
      <c r="H43" s="18" t="s">
        <v>454</v>
      </c>
      <c r="I43" s="15" t="s">
        <v>451</v>
      </c>
      <c r="J43" s="7" t="s">
        <v>16</v>
      </c>
      <c r="M43" s="10" t="s">
        <v>17</v>
      </c>
      <c r="P43" s="13" t="s">
        <v>15</v>
      </c>
      <c r="Q43" s="14" t="s">
        <v>18</v>
      </c>
      <c r="R43" s="15" t="s">
        <v>19</v>
      </c>
    </row>
    <row r="44" spans="1:18">
      <c r="A44" s="1" t="s">
        <v>39</v>
      </c>
      <c r="B44" s="2" t="s">
        <v>40</v>
      </c>
      <c r="C44" s="3">
        <v>43284.454861111102</v>
      </c>
      <c r="D44" s="4" t="s">
        <v>13</v>
      </c>
      <c r="E44" s="5" t="s">
        <v>41</v>
      </c>
      <c r="F44" s="6" t="s">
        <v>42</v>
      </c>
      <c r="G44" s="15" t="s">
        <v>455</v>
      </c>
      <c r="H44" s="17" t="s">
        <v>454</v>
      </c>
      <c r="I44" s="15" t="s">
        <v>452</v>
      </c>
      <c r="J44" s="7" t="s">
        <v>43</v>
      </c>
      <c r="M44" s="10" t="s">
        <v>17</v>
      </c>
      <c r="P44" s="13" t="s">
        <v>42</v>
      </c>
      <c r="Q44" s="14" t="s">
        <v>44</v>
      </c>
      <c r="R44" s="15" t="s">
        <v>45</v>
      </c>
    </row>
    <row r="45" spans="1:18">
      <c r="A45" s="1" t="s">
        <v>46</v>
      </c>
      <c r="B45" s="2" t="s">
        <v>47</v>
      </c>
      <c r="C45" s="3">
        <v>43284.455208333296</v>
      </c>
      <c r="D45" s="4" t="s">
        <v>13</v>
      </c>
      <c r="E45" s="5" t="s">
        <v>48</v>
      </c>
      <c r="F45" s="6" t="s">
        <v>49</v>
      </c>
      <c r="G45" s="15" t="s">
        <v>455</v>
      </c>
      <c r="H45" s="17" t="s">
        <v>460</v>
      </c>
      <c r="I45" s="15" t="s">
        <v>452</v>
      </c>
      <c r="J45" s="7" t="s">
        <v>50</v>
      </c>
      <c r="M45" s="10" t="s">
        <v>17</v>
      </c>
      <c r="P45" s="13" t="s">
        <v>49</v>
      </c>
      <c r="Q45" s="14" t="s">
        <v>51</v>
      </c>
      <c r="R45" s="15" t="s">
        <v>52</v>
      </c>
    </row>
    <row r="46" spans="1:18">
      <c r="A46" s="1" t="s">
        <v>86</v>
      </c>
      <c r="B46" s="2" t="s">
        <v>87</v>
      </c>
      <c r="C46" s="3">
        <v>43284.459062499998</v>
      </c>
      <c r="D46" s="4" t="s">
        <v>13</v>
      </c>
      <c r="E46" s="5" t="s">
        <v>88</v>
      </c>
      <c r="F46" s="6" t="s">
        <v>49</v>
      </c>
      <c r="G46" s="15" t="s">
        <v>455</v>
      </c>
      <c r="H46" s="17" t="s">
        <v>460</v>
      </c>
      <c r="I46" s="15" t="s">
        <v>452</v>
      </c>
      <c r="J46" s="7" t="s">
        <v>16</v>
      </c>
      <c r="M46" s="10" t="s">
        <v>17</v>
      </c>
      <c r="P46" s="13" t="s">
        <v>49</v>
      </c>
      <c r="Q46" s="14" t="s">
        <v>51</v>
      </c>
      <c r="R46" s="15" t="s">
        <v>89</v>
      </c>
    </row>
    <row r="47" spans="1:18">
      <c r="A47" s="1" t="s">
        <v>165</v>
      </c>
      <c r="B47" s="2" t="s">
        <v>166</v>
      </c>
      <c r="C47" s="3">
        <v>43223.662685185198</v>
      </c>
      <c r="D47" s="4" t="s">
        <v>92</v>
      </c>
      <c r="E47" s="5" t="s">
        <v>167</v>
      </c>
      <c r="F47" s="6" t="s">
        <v>49</v>
      </c>
      <c r="G47" s="15" t="s">
        <v>455</v>
      </c>
      <c r="H47" s="17" t="s">
        <v>460</v>
      </c>
      <c r="I47" s="15" t="s">
        <v>452</v>
      </c>
      <c r="J47" s="7" t="s">
        <v>43</v>
      </c>
      <c r="M47" s="10" t="s">
        <v>17</v>
      </c>
      <c r="P47" s="13" t="s">
        <v>49</v>
      </c>
      <c r="Q47" s="14" t="s">
        <v>51</v>
      </c>
      <c r="R47" s="15" t="s">
        <v>168</v>
      </c>
    </row>
    <row r="48" spans="1:18">
      <c r="A48" s="1" t="s">
        <v>197</v>
      </c>
      <c r="B48" s="2" t="s">
        <v>198</v>
      </c>
      <c r="C48" s="3">
        <v>43284.492418981499</v>
      </c>
      <c r="D48" s="4" t="s">
        <v>92</v>
      </c>
      <c r="E48" s="5" t="s">
        <v>88</v>
      </c>
      <c r="F48" s="6" t="s">
        <v>49</v>
      </c>
      <c r="G48" s="15" t="s">
        <v>455</v>
      </c>
      <c r="H48" s="17" t="s">
        <v>460</v>
      </c>
      <c r="I48" s="15" t="s">
        <v>452</v>
      </c>
      <c r="J48" s="7" t="s">
        <v>16</v>
      </c>
      <c r="M48" s="10" t="s">
        <v>17</v>
      </c>
      <c r="P48" s="13" t="s">
        <v>49</v>
      </c>
      <c r="Q48" s="14" t="s">
        <v>51</v>
      </c>
      <c r="R48" s="15" t="s">
        <v>89</v>
      </c>
    </row>
    <row r="49" spans="1:18">
      <c r="A49" s="1" t="s">
        <v>430</v>
      </c>
      <c r="B49" s="2" t="s">
        <v>431</v>
      </c>
      <c r="C49" s="3">
        <v>44323.388842592598</v>
      </c>
      <c r="D49" s="4" t="s">
        <v>305</v>
      </c>
      <c r="E49" s="5" t="s">
        <v>432</v>
      </c>
      <c r="F49" s="6" t="s">
        <v>49</v>
      </c>
      <c r="G49" s="15" t="s">
        <v>455</v>
      </c>
      <c r="H49" s="17" t="s">
        <v>460</v>
      </c>
      <c r="I49" s="15" t="s">
        <v>452</v>
      </c>
      <c r="J49" s="7" t="s">
        <v>16</v>
      </c>
      <c r="M49" s="10" t="s">
        <v>17</v>
      </c>
      <c r="P49" s="13" t="s">
        <v>49</v>
      </c>
      <c r="Q49" s="14" t="s">
        <v>51</v>
      </c>
      <c r="R49" s="15" t="s">
        <v>433</v>
      </c>
    </row>
    <row r="50" spans="1:18">
      <c r="A50" s="1" t="s">
        <v>208</v>
      </c>
      <c r="B50" s="2" t="s">
        <v>209</v>
      </c>
      <c r="C50" s="3">
        <v>43312.581932870402</v>
      </c>
      <c r="D50" s="4" t="s">
        <v>205</v>
      </c>
      <c r="E50" s="5" t="s">
        <v>210</v>
      </c>
      <c r="F50" s="6" t="s">
        <v>211</v>
      </c>
      <c r="G50" s="15" t="s">
        <v>456</v>
      </c>
      <c r="H50" s="18" t="s">
        <v>454</v>
      </c>
      <c r="I50" s="15" t="s">
        <v>451</v>
      </c>
      <c r="J50" s="7" t="s">
        <v>16</v>
      </c>
      <c r="M50" s="10" t="s">
        <v>17</v>
      </c>
      <c r="P50" s="13" t="s">
        <v>211</v>
      </c>
      <c r="Q50" s="14" t="s">
        <v>212</v>
      </c>
      <c r="R50" s="15" t="s">
        <v>213</v>
      </c>
    </row>
    <row r="51" spans="1:18">
      <c r="A51" s="1" t="s">
        <v>391</v>
      </c>
      <c r="B51" s="2" t="s">
        <v>392</v>
      </c>
      <c r="C51" s="3">
        <v>44323.378506944398</v>
      </c>
      <c r="D51" s="4" t="s">
        <v>305</v>
      </c>
      <c r="E51" s="5" t="s">
        <v>393</v>
      </c>
      <c r="F51" s="6" t="s">
        <v>394</v>
      </c>
      <c r="G51" s="15" t="s">
        <v>455</v>
      </c>
      <c r="H51" s="15" t="s">
        <v>454</v>
      </c>
      <c r="I51" s="15" t="s">
        <v>451</v>
      </c>
      <c r="J51" s="7" t="s">
        <v>16</v>
      </c>
      <c r="M51" s="10" t="s">
        <v>17</v>
      </c>
      <c r="P51" s="13" t="s">
        <v>394</v>
      </c>
      <c r="Q51" s="14" t="s">
        <v>395</v>
      </c>
      <c r="R51" s="15" t="s">
        <v>396</v>
      </c>
    </row>
    <row r="52" spans="1:18">
      <c r="A52" s="1" t="s">
        <v>316</v>
      </c>
      <c r="B52" s="2" t="s">
        <v>317</v>
      </c>
      <c r="C52" s="3">
        <v>44322.707071759301</v>
      </c>
      <c r="D52" s="4" t="s">
        <v>305</v>
      </c>
      <c r="E52" s="5" t="s">
        <v>318</v>
      </c>
      <c r="F52" s="6" t="s">
        <v>319</v>
      </c>
      <c r="G52" s="15" t="s">
        <v>455</v>
      </c>
      <c r="H52" s="15" t="s">
        <v>454</v>
      </c>
      <c r="I52" s="15" t="s">
        <v>451</v>
      </c>
      <c r="J52" s="7" t="s">
        <v>16</v>
      </c>
      <c r="M52" s="10" t="s">
        <v>17</v>
      </c>
      <c r="P52" s="13" t="s">
        <v>319</v>
      </c>
      <c r="Q52" s="14" t="s">
        <v>320</v>
      </c>
      <c r="R52" s="15" t="s">
        <v>321</v>
      </c>
    </row>
    <row r="53" spans="1:18">
      <c r="A53" s="1" t="s">
        <v>59</v>
      </c>
      <c r="B53" s="2" t="s">
        <v>60</v>
      </c>
      <c r="C53" s="3">
        <v>43284.456689814797</v>
      </c>
      <c r="D53" s="4" t="s">
        <v>13</v>
      </c>
      <c r="E53" s="5" t="s">
        <v>61</v>
      </c>
      <c r="F53" s="6" t="s">
        <v>62</v>
      </c>
      <c r="G53" s="15" t="s">
        <v>455</v>
      </c>
      <c r="H53" s="18" t="s">
        <v>454</v>
      </c>
      <c r="I53" s="15" t="s">
        <v>451</v>
      </c>
      <c r="J53" s="7" t="s">
        <v>16</v>
      </c>
      <c r="M53" s="10" t="s">
        <v>17</v>
      </c>
      <c r="P53" s="13" t="s">
        <v>62</v>
      </c>
      <c r="Q53" s="14" t="s">
        <v>63</v>
      </c>
      <c r="R53" s="15" t="s">
        <v>64</v>
      </c>
    </row>
    <row r="54" spans="1:18">
      <c r="A54" s="1" t="s">
        <v>281</v>
      </c>
      <c r="B54" s="2" t="s">
        <v>282</v>
      </c>
      <c r="C54" s="3">
        <v>43312.581932870402</v>
      </c>
      <c r="D54" s="4" t="s">
        <v>205</v>
      </c>
      <c r="E54" s="5" t="s">
        <v>283</v>
      </c>
      <c r="F54" s="6" t="s">
        <v>284</v>
      </c>
      <c r="G54" s="15" t="s">
        <v>455</v>
      </c>
      <c r="H54" s="18" t="s">
        <v>454</v>
      </c>
      <c r="I54" s="15" t="s">
        <v>451</v>
      </c>
      <c r="J54" s="7" t="s">
        <v>16</v>
      </c>
      <c r="M54" s="10" t="s">
        <v>17</v>
      </c>
      <c r="P54" s="13" t="s">
        <v>284</v>
      </c>
      <c r="Q54" s="14" t="s">
        <v>285</v>
      </c>
      <c r="R54" s="15" t="s">
        <v>286</v>
      </c>
    </row>
    <row r="55" spans="1:18">
      <c r="A55" s="1" t="s">
        <v>231</v>
      </c>
      <c r="B55" s="2" t="s">
        <v>232</v>
      </c>
      <c r="C55" s="3">
        <v>43312.581932870402</v>
      </c>
      <c r="D55" s="4" t="s">
        <v>205</v>
      </c>
      <c r="E55" s="5" t="s">
        <v>233</v>
      </c>
      <c r="F55" s="6" t="s">
        <v>234</v>
      </c>
      <c r="G55" s="15" t="s">
        <v>455</v>
      </c>
      <c r="H55" s="18" t="s">
        <v>454</v>
      </c>
      <c r="I55" s="15" t="s">
        <v>451</v>
      </c>
      <c r="J55" s="7" t="s">
        <v>50</v>
      </c>
      <c r="M55" s="10" t="s">
        <v>17</v>
      </c>
      <c r="P55" s="13" t="s">
        <v>234</v>
      </c>
      <c r="Q55" s="14" t="s">
        <v>235</v>
      </c>
      <c r="R55" s="15" t="s">
        <v>236</v>
      </c>
    </row>
    <row r="56" spans="1:18">
      <c r="A56" s="1" t="s">
        <v>26</v>
      </c>
      <c r="B56" s="2" t="s">
        <v>27</v>
      </c>
      <c r="C56" s="3">
        <v>43284.454131944403</v>
      </c>
      <c r="D56" s="4" t="s">
        <v>13</v>
      </c>
      <c r="E56" s="5" t="s">
        <v>28</v>
      </c>
      <c r="F56" s="6" t="s">
        <v>29</v>
      </c>
      <c r="G56" s="15" t="s">
        <v>455</v>
      </c>
      <c r="H56" s="17" t="s">
        <v>458</v>
      </c>
      <c r="I56" s="15" t="s">
        <v>452</v>
      </c>
      <c r="J56" s="7" t="s">
        <v>30</v>
      </c>
      <c r="M56" s="10" t="s">
        <v>17</v>
      </c>
      <c r="P56" s="13" t="s">
        <v>29</v>
      </c>
      <c r="Q56" s="14" t="s">
        <v>31</v>
      </c>
      <c r="R56" s="15" t="s">
        <v>32</v>
      </c>
    </row>
    <row r="57" spans="1:18">
      <c r="A57" s="1" t="s">
        <v>144</v>
      </c>
      <c r="B57" s="2" t="s">
        <v>145</v>
      </c>
      <c r="C57" s="3">
        <v>43284.484212962998</v>
      </c>
      <c r="D57" s="4" t="s">
        <v>92</v>
      </c>
      <c r="E57" s="5" t="s">
        <v>28</v>
      </c>
      <c r="F57" s="6" t="s">
        <v>29</v>
      </c>
      <c r="G57" s="15" t="s">
        <v>455</v>
      </c>
      <c r="H57" s="17" t="s">
        <v>458</v>
      </c>
      <c r="I57" s="15" t="s">
        <v>452</v>
      </c>
      <c r="J57" s="7" t="s">
        <v>30</v>
      </c>
      <c r="M57" s="10" t="s">
        <v>17</v>
      </c>
      <c r="P57" s="13" t="s">
        <v>29</v>
      </c>
      <c r="Q57" s="14" t="s">
        <v>31</v>
      </c>
      <c r="R57" s="15" t="s">
        <v>32</v>
      </c>
    </row>
    <row r="58" spans="1:18">
      <c r="A58" s="1" t="s">
        <v>346</v>
      </c>
      <c r="B58" s="2" t="s">
        <v>347</v>
      </c>
      <c r="C58" s="3">
        <v>44322.707534722198</v>
      </c>
      <c r="D58" s="4" t="s">
        <v>305</v>
      </c>
      <c r="E58" s="5" t="s">
        <v>348</v>
      </c>
      <c r="F58" s="6" t="s">
        <v>349</v>
      </c>
      <c r="G58" s="15" t="s">
        <v>455</v>
      </c>
      <c r="H58" s="18" t="s">
        <v>461</v>
      </c>
      <c r="I58" s="15" t="s">
        <v>451</v>
      </c>
      <c r="J58" s="7" t="s">
        <v>16</v>
      </c>
      <c r="M58" s="10" t="s">
        <v>17</v>
      </c>
      <c r="P58" s="13" t="s">
        <v>349</v>
      </c>
      <c r="Q58" s="14" t="s">
        <v>350</v>
      </c>
      <c r="R58" s="15" t="s">
        <v>351</v>
      </c>
    </row>
    <row r="59" spans="1:18">
      <c r="A59" s="1" t="s">
        <v>434</v>
      </c>
      <c r="B59" s="2" t="s">
        <v>435</v>
      </c>
      <c r="C59" s="3">
        <v>44322.7078819444</v>
      </c>
      <c r="D59" s="4" t="s">
        <v>305</v>
      </c>
      <c r="E59" s="5" t="s">
        <v>436</v>
      </c>
      <c r="F59" s="6" t="s">
        <v>437</v>
      </c>
      <c r="G59" s="15" t="s">
        <v>455</v>
      </c>
      <c r="H59" s="17" t="s">
        <v>458</v>
      </c>
      <c r="I59" s="15" t="s">
        <v>451</v>
      </c>
      <c r="J59" s="7" t="s">
        <v>16</v>
      </c>
      <c r="M59" s="10" t="s">
        <v>17</v>
      </c>
      <c r="P59" s="13" t="s">
        <v>437</v>
      </c>
      <c r="Q59" s="14" t="s">
        <v>438</v>
      </c>
      <c r="R59" s="15" t="s">
        <v>439</v>
      </c>
    </row>
    <row r="60" spans="1:18">
      <c r="A60" s="1" t="s">
        <v>214</v>
      </c>
      <c r="B60" s="2" t="s">
        <v>215</v>
      </c>
      <c r="C60" s="3">
        <v>43312.581932870402</v>
      </c>
      <c r="D60" s="4" t="s">
        <v>205</v>
      </c>
      <c r="E60" s="5" t="s">
        <v>216</v>
      </c>
      <c r="F60" s="6" t="s">
        <v>217</v>
      </c>
      <c r="G60" s="15" t="s">
        <v>455</v>
      </c>
      <c r="H60" s="18" t="s">
        <v>454</v>
      </c>
      <c r="I60" s="15" t="s">
        <v>451</v>
      </c>
      <c r="J60" s="7" t="s">
        <v>16</v>
      </c>
      <c r="M60" s="10" t="s">
        <v>17</v>
      </c>
      <c r="P60" s="13" t="s">
        <v>217</v>
      </c>
      <c r="Q60" s="14" t="s">
        <v>218</v>
      </c>
      <c r="R60" s="15" t="s">
        <v>219</v>
      </c>
    </row>
    <row r="61" spans="1:18">
      <c r="A61" s="1" t="s">
        <v>291</v>
      </c>
      <c r="B61" s="2" t="s">
        <v>292</v>
      </c>
      <c r="C61" s="3">
        <v>43312.581944444399</v>
      </c>
      <c r="D61" s="4" t="s">
        <v>205</v>
      </c>
      <c r="E61" s="5" t="s">
        <v>293</v>
      </c>
      <c r="F61" s="6" t="s">
        <v>294</v>
      </c>
      <c r="G61" s="15" t="s">
        <v>456</v>
      </c>
      <c r="H61" s="18" t="s">
        <v>454</v>
      </c>
      <c r="I61" s="15" t="s">
        <v>451</v>
      </c>
      <c r="J61" s="7" t="s">
        <v>16</v>
      </c>
      <c r="M61" s="10" t="s">
        <v>17</v>
      </c>
      <c r="P61" s="13" t="s">
        <v>294</v>
      </c>
      <c r="Q61" s="14" t="s">
        <v>295</v>
      </c>
      <c r="R61" s="15" t="s">
        <v>296</v>
      </c>
    </row>
    <row r="62" spans="1:18">
      <c r="A62" s="1" t="s">
        <v>328</v>
      </c>
      <c r="B62" s="2" t="s">
        <v>329</v>
      </c>
      <c r="C62" s="3">
        <v>44322.712800925903</v>
      </c>
      <c r="D62" s="4" t="s">
        <v>305</v>
      </c>
      <c r="E62" s="5" t="s">
        <v>330</v>
      </c>
      <c r="F62" s="6" t="s">
        <v>331</v>
      </c>
      <c r="G62" s="15" t="s">
        <v>456</v>
      </c>
      <c r="H62" s="15" t="s">
        <v>459</v>
      </c>
      <c r="I62" s="15" t="s">
        <v>451</v>
      </c>
      <c r="J62" s="7" t="s">
        <v>16</v>
      </c>
      <c r="M62" s="10" t="s">
        <v>17</v>
      </c>
      <c r="P62" s="13" t="s">
        <v>331</v>
      </c>
      <c r="Q62" s="14" t="s">
        <v>332</v>
      </c>
      <c r="R62" s="15" t="s">
        <v>333</v>
      </c>
    </row>
    <row r="63" spans="1:18">
      <c r="A63" s="1" t="s">
        <v>20</v>
      </c>
      <c r="B63" s="2" t="s">
        <v>21</v>
      </c>
      <c r="C63" s="3">
        <v>43284.452789351897</v>
      </c>
      <c r="D63" s="4" t="s">
        <v>13</v>
      </c>
      <c r="E63" s="5" t="s">
        <v>22</v>
      </c>
      <c r="F63" s="6" t="s">
        <v>23</v>
      </c>
      <c r="G63" s="15" t="s">
        <v>455</v>
      </c>
      <c r="H63" s="18" t="s">
        <v>454</v>
      </c>
      <c r="I63" s="15" t="s">
        <v>451</v>
      </c>
      <c r="J63" s="7" t="s">
        <v>16</v>
      </c>
      <c r="M63" s="10" t="s">
        <v>17</v>
      </c>
      <c r="P63" s="13" t="s">
        <v>23</v>
      </c>
      <c r="Q63" s="14" t="s">
        <v>24</v>
      </c>
      <c r="R63" s="15" t="s">
        <v>25</v>
      </c>
    </row>
    <row r="64" spans="1:18">
      <c r="A64" s="1" t="s">
        <v>440</v>
      </c>
      <c r="B64" s="2" t="s">
        <v>441</v>
      </c>
      <c r="C64" s="3">
        <v>44322.708402777796</v>
      </c>
      <c r="D64" s="4" t="s">
        <v>305</v>
      </c>
      <c r="E64" s="5" t="s">
        <v>442</v>
      </c>
      <c r="F64" s="6" t="s">
        <v>443</v>
      </c>
      <c r="G64" s="15" t="s">
        <v>455</v>
      </c>
      <c r="H64" s="18" t="s">
        <v>454</v>
      </c>
      <c r="I64" s="15" t="s">
        <v>451</v>
      </c>
      <c r="J64" s="7" t="s">
        <v>16</v>
      </c>
      <c r="M64" s="10" t="s">
        <v>17</v>
      </c>
      <c r="P64" s="13" t="s">
        <v>443</v>
      </c>
      <c r="Q64" s="14" t="s">
        <v>444</v>
      </c>
      <c r="R64" s="15" t="s">
        <v>445</v>
      </c>
    </row>
    <row r="65" spans="1:18">
      <c r="A65" s="1" t="s">
        <v>73</v>
      </c>
      <c r="B65" s="2" t="s">
        <v>74</v>
      </c>
      <c r="C65" s="3">
        <v>43284.457071759301</v>
      </c>
      <c r="D65" s="4" t="s">
        <v>13</v>
      </c>
      <c r="E65" s="5" t="s">
        <v>75</v>
      </c>
      <c r="F65" s="6" t="s">
        <v>76</v>
      </c>
      <c r="G65" s="15" t="s">
        <v>455</v>
      </c>
      <c r="H65" s="17" t="s">
        <v>454</v>
      </c>
      <c r="I65" s="15" t="s">
        <v>452</v>
      </c>
      <c r="J65" s="7" t="s">
        <v>77</v>
      </c>
      <c r="M65" s="10" t="s">
        <v>17</v>
      </c>
      <c r="P65" s="13" t="s">
        <v>76</v>
      </c>
      <c r="Q65" s="14" t="s">
        <v>78</v>
      </c>
      <c r="R65" s="15" t="s">
        <v>79</v>
      </c>
    </row>
    <row r="66" spans="1:18">
      <c r="A66" s="1" t="s">
        <v>195</v>
      </c>
      <c r="B66" s="2" t="s">
        <v>196</v>
      </c>
      <c r="C66" s="3">
        <v>43284.490914351903</v>
      </c>
      <c r="D66" s="4" t="s">
        <v>92</v>
      </c>
      <c r="E66" s="5" t="s">
        <v>75</v>
      </c>
      <c r="F66" s="6" t="s">
        <v>76</v>
      </c>
      <c r="G66" s="15" t="s">
        <v>455</v>
      </c>
      <c r="H66" s="17" t="s">
        <v>454</v>
      </c>
      <c r="I66" s="15" t="s">
        <v>452</v>
      </c>
      <c r="J66" s="7" t="s">
        <v>16</v>
      </c>
      <c r="M66" s="10" t="s">
        <v>17</v>
      </c>
      <c r="P66" s="13" t="s">
        <v>76</v>
      </c>
      <c r="Q66" s="14" t="s">
        <v>78</v>
      </c>
      <c r="R66" s="15" t="s">
        <v>79</v>
      </c>
    </row>
    <row r="67" spans="1:18">
      <c r="A67" s="1" t="s">
        <v>102</v>
      </c>
      <c r="B67" s="2" t="s">
        <v>103</v>
      </c>
      <c r="C67" s="3">
        <v>43284.461284722202</v>
      </c>
      <c r="D67" s="4" t="s">
        <v>92</v>
      </c>
      <c r="E67" s="5" t="s">
        <v>104</v>
      </c>
      <c r="F67" s="6" t="s">
        <v>105</v>
      </c>
      <c r="G67" s="15" t="s">
        <v>455</v>
      </c>
      <c r="H67" s="18" t="s">
        <v>454</v>
      </c>
      <c r="I67" s="15" t="s">
        <v>451</v>
      </c>
      <c r="J67" s="7" t="s">
        <v>16</v>
      </c>
      <c r="M67" s="10" t="s">
        <v>17</v>
      </c>
      <c r="P67" s="13" t="s">
        <v>105</v>
      </c>
      <c r="Q67" s="14" t="s">
        <v>106</v>
      </c>
      <c r="R67" s="15" t="s">
        <v>107</v>
      </c>
    </row>
    <row r="68" spans="1:18">
      <c r="A68" s="1" t="s">
        <v>322</v>
      </c>
      <c r="B68" s="2" t="s">
        <v>323</v>
      </c>
      <c r="C68" s="3">
        <v>44322.712291666699</v>
      </c>
      <c r="D68" s="4" t="s">
        <v>305</v>
      </c>
      <c r="E68" s="5" t="s">
        <v>324</v>
      </c>
      <c r="F68" s="6" t="s">
        <v>325</v>
      </c>
      <c r="G68" s="15" t="s">
        <v>455</v>
      </c>
      <c r="H68" s="12" t="s">
        <v>461</v>
      </c>
      <c r="I68" s="15" t="s">
        <v>451</v>
      </c>
      <c r="J68" s="7" t="s">
        <v>16</v>
      </c>
      <c r="M68" s="10" t="s">
        <v>17</v>
      </c>
      <c r="P68" s="13" t="s">
        <v>325</v>
      </c>
      <c r="Q68" s="14" t="s">
        <v>326</v>
      </c>
      <c r="R68" s="15" t="s">
        <v>327</v>
      </c>
    </row>
    <row r="69" spans="1:18">
      <c r="A69" s="1" t="s">
        <v>80</v>
      </c>
      <c r="B69" s="2" t="s">
        <v>81</v>
      </c>
      <c r="C69" s="3">
        <v>43284.4586921296</v>
      </c>
      <c r="D69" s="4" t="s">
        <v>13</v>
      </c>
      <c r="E69" s="5" t="s">
        <v>82</v>
      </c>
      <c r="F69" s="6" t="s">
        <v>83</v>
      </c>
      <c r="G69" s="15" t="s">
        <v>455</v>
      </c>
      <c r="H69" s="12" t="s">
        <v>454</v>
      </c>
      <c r="I69" s="15" t="s">
        <v>452</v>
      </c>
      <c r="J69" s="7" t="s">
        <v>16</v>
      </c>
      <c r="M69" s="10" t="s">
        <v>17</v>
      </c>
      <c r="P69" s="13" t="s">
        <v>83</v>
      </c>
      <c r="Q69" s="14" t="s">
        <v>84</v>
      </c>
      <c r="R69" s="15" t="s">
        <v>85</v>
      </c>
    </row>
    <row r="70" spans="1:18">
      <c r="A70" s="1" t="s">
        <v>157</v>
      </c>
      <c r="B70" s="2" t="s">
        <v>158</v>
      </c>
      <c r="C70" s="3">
        <v>43284.4855439815</v>
      </c>
      <c r="D70" s="4" t="s">
        <v>92</v>
      </c>
      <c r="E70" s="5" t="s">
        <v>159</v>
      </c>
      <c r="F70" s="6" t="s">
        <v>83</v>
      </c>
      <c r="G70" s="15" t="s">
        <v>455</v>
      </c>
      <c r="H70" s="12" t="s">
        <v>454</v>
      </c>
      <c r="I70" s="15" t="s">
        <v>452</v>
      </c>
      <c r="J70" s="7" t="s">
        <v>16</v>
      </c>
      <c r="M70" s="10" t="s">
        <v>17</v>
      </c>
      <c r="P70" s="13" t="s">
        <v>83</v>
      </c>
      <c r="Q70" s="14" t="s">
        <v>84</v>
      </c>
      <c r="R70" s="15" t="s">
        <v>160</v>
      </c>
    </row>
    <row r="71" spans="1:18">
      <c r="A71" s="1" t="s">
        <v>376</v>
      </c>
      <c r="B71" s="2" t="s">
        <v>377</v>
      </c>
      <c r="C71" s="3">
        <v>44322.708749999998</v>
      </c>
      <c r="D71" s="4" t="s">
        <v>305</v>
      </c>
      <c r="E71" s="5" t="s">
        <v>378</v>
      </c>
      <c r="F71" s="6" t="s">
        <v>83</v>
      </c>
      <c r="G71" s="15" t="s">
        <v>455</v>
      </c>
      <c r="H71" s="12" t="s">
        <v>454</v>
      </c>
      <c r="I71" s="15" t="s">
        <v>452</v>
      </c>
      <c r="J71" s="7" t="s">
        <v>16</v>
      </c>
      <c r="M71" s="10" t="s">
        <v>17</v>
      </c>
      <c r="P71" s="13" t="s">
        <v>83</v>
      </c>
      <c r="Q71" s="14" t="s">
        <v>84</v>
      </c>
      <c r="R71" s="15" t="s">
        <v>379</v>
      </c>
    </row>
    <row r="72" spans="1:18">
      <c r="A72" s="1" t="s">
        <v>297</v>
      </c>
      <c r="B72" s="2" t="s">
        <v>298</v>
      </c>
      <c r="C72" s="3">
        <v>43312.581932870402</v>
      </c>
      <c r="D72" s="4" t="s">
        <v>205</v>
      </c>
      <c r="E72" s="5" t="s">
        <v>299</v>
      </c>
      <c r="F72" s="6" t="s">
        <v>300</v>
      </c>
      <c r="G72" s="15" t="s">
        <v>455</v>
      </c>
      <c r="H72" s="17" t="s">
        <v>454</v>
      </c>
      <c r="I72" s="15" t="s">
        <v>451</v>
      </c>
      <c r="J72" s="7" t="s">
        <v>16</v>
      </c>
      <c r="M72" s="10" t="s">
        <v>17</v>
      </c>
      <c r="P72" s="13" t="s">
        <v>300</v>
      </c>
      <c r="Q72" s="14" t="s">
        <v>301</v>
      </c>
      <c r="R72" s="15" t="s">
        <v>302</v>
      </c>
    </row>
    <row r="73" spans="1:18">
      <c r="A73" s="1" t="s">
        <v>33</v>
      </c>
      <c r="B73" s="2" t="s">
        <v>34</v>
      </c>
      <c r="C73" s="3">
        <v>43284.454328703701</v>
      </c>
      <c r="D73" s="4" t="s">
        <v>13</v>
      </c>
      <c r="E73" s="5" t="s">
        <v>35</v>
      </c>
      <c r="F73" s="6" t="s">
        <v>36</v>
      </c>
      <c r="G73" s="15" t="s">
        <v>455</v>
      </c>
      <c r="H73" s="17" t="s">
        <v>458</v>
      </c>
      <c r="I73" s="15" t="s">
        <v>452</v>
      </c>
      <c r="J73" s="7" t="s">
        <v>16</v>
      </c>
      <c r="M73" s="10" t="s">
        <v>17</v>
      </c>
      <c r="P73" s="13" t="s">
        <v>36</v>
      </c>
      <c r="Q73" s="14" t="s">
        <v>37</v>
      </c>
      <c r="R73" s="15" t="s">
        <v>38</v>
      </c>
    </row>
    <row r="74" spans="1:18">
      <c r="A74" s="1" t="s">
        <v>65</v>
      </c>
      <c r="B74" s="2" t="s">
        <v>66</v>
      </c>
      <c r="C74" s="3">
        <v>43284.456273148098</v>
      </c>
      <c r="D74" s="4" t="s">
        <v>13</v>
      </c>
      <c r="E74" s="5" t="s">
        <v>67</v>
      </c>
      <c r="F74" s="6" t="s">
        <v>36</v>
      </c>
      <c r="G74" s="15" t="s">
        <v>455</v>
      </c>
      <c r="H74" s="17" t="s">
        <v>458</v>
      </c>
      <c r="I74" s="15" t="s">
        <v>452</v>
      </c>
      <c r="J74" s="7" t="s">
        <v>50</v>
      </c>
      <c r="M74" s="10" t="s">
        <v>17</v>
      </c>
      <c r="P74" s="13" t="s">
        <v>36</v>
      </c>
      <c r="Q74" s="14" t="s">
        <v>37</v>
      </c>
      <c r="R74" s="15" t="s">
        <v>68</v>
      </c>
    </row>
    <row r="75" spans="1:18">
      <c r="A75" s="1" t="s">
        <v>161</v>
      </c>
      <c r="B75" s="2" t="s">
        <v>162</v>
      </c>
      <c r="C75" s="3">
        <v>43284.485798611102</v>
      </c>
      <c r="D75" s="4" t="s">
        <v>92</v>
      </c>
      <c r="E75" s="5" t="s">
        <v>163</v>
      </c>
      <c r="F75" s="6" t="s">
        <v>36</v>
      </c>
      <c r="G75" s="15" t="s">
        <v>456</v>
      </c>
      <c r="H75" s="17" t="s">
        <v>458</v>
      </c>
      <c r="I75" s="15" t="s">
        <v>452</v>
      </c>
      <c r="J75" s="7" t="s">
        <v>16</v>
      </c>
      <c r="M75" s="10" t="s">
        <v>17</v>
      </c>
      <c r="P75" s="13" t="s">
        <v>36</v>
      </c>
      <c r="Q75" s="14" t="s">
        <v>37</v>
      </c>
      <c r="R75" s="15" t="s">
        <v>164</v>
      </c>
    </row>
    <row r="76" spans="1:18">
      <c r="A76" s="1" t="s">
        <v>169</v>
      </c>
      <c r="B76" s="2" t="s">
        <v>170</v>
      </c>
      <c r="C76" s="3">
        <v>43284.486168981501</v>
      </c>
      <c r="D76" s="4" t="s">
        <v>92</v>
      </c>
      <c r="E76" s="5" t="s">
        <v>171</v>
      </c>
      <c r="F76" s="6" t="s">
        <v>36</v>
      </c>
      <c r="G76" s="15" t="s">
        <v>455</v>
      </c>
      <c r="H76" s="17" t="s">
        <v>458</v>
      </c>
      <c r="I76" s="15" t="s">
        <v>452</v>
      </c>
      <c r="J76" s="7" t="s">
        <v>16</v>
      </c>
      <c r="M76" s="10" t="s">
        <v>17</v>
      </c>
      <c r="P76" s="13" t="s">
        <v>36</v>
      </c>
      <c r="Q76" s="14" t="s">
        <v>37</v>
      </c>
      <c r="R76" s="15" t="s">
        <v>172</v>
      </c>
    </row>
    <row r="77" spans="1:18">
      <c r="A77" s="1" t="s">
        <v>173</v>
      </c>
      <c r="B77" s="2" t="s">
        <v>174</v>
      </c>
      <c r="C77" s="3">
        <v>43284.486712963</v>
      </c>
      <c r="D77" s="4" t="s">
        <v>92</v>
      </c>
      <c r="E77" s="5" t="s">
        <v>175</v>
      </c>
      <c r="F77" s="6" t="s">
        <v>36</v>
      </c>
      <c r="G77" s="15" t="s">
        <v>455</v>
      </c>
      <c r="H77" s="17" t="s">
        <v>458</v>
      </c>
      <c r="I77" s="15" t="s">
        <v>452</v>
      </c>
      <c r="J77" s="7" t="s">
        <v>50</v>
      </c>
      <c r="M77" s="10" t="s">
        <v>17</v>
      </c>
      <c r="P77" s="13" t="s">
        <v>36</v>
      </c>
      <c r="Q77" s="14" t="s">
        <v>37</v>
      </c>
      <c r="R77" s="15" t="s">
        <v>176</v>
      </c>
    </row>
    <row r="78" spans="1:18">
      <c r="A78" s="1" t="s">
        <v>413</v>
      </c>
      <c r="B78" s="2" t="s">
        <v>414</v>
      </c>
      <c r="C78" s="3">
        <v>44322.7096296296</v>
      </c>
      <c r="D78" s="4" t="s">
        <v>305</v>
      </c>
      <c r="E78" s="5" t="s">
        <v>67</v>
      </c>
      <c r="F78" s="6" t="s">
        <v>36</v>
      </c>
      <c r="G78" s="15" t="s">
        <v>455</v>
      </c>
      <c r="H78" s="17" t="s">
        <v>458</v>
      </c>
      <c r="I78" s="15" t="s">
        <v>452</v>
      </c>
      <c r="J78" s="7" t="s">
        <v>16</v>
      </c>
      <c r="M78" s="10" t="s">
        <v>17</v>
      </c>
      <c r="P78" s="13" t="s">
        <v>36</v>
      </c>
      <c r="Q78" s="14" t="s">
        <v>37</v>
      </c>
      <c r="R78" s="15" t="s">
        <v>68</v>
      </c>
    </row>
    <row r="79" spans="1:18">
      <c r="A79" s="1" t="s">
        <v>108</v>
      </c>
      <c r="B79" s="2" t="s">
        <v>109</v>
      </c>
      <c r="C79" s="3">
        <v>43284.462534722203</v>
      </c>
      <c r="D79" s="4" t="s">
        <v>92</v>
      </c>
      <c r="E79" s="5" t="s">
        <v>110</v>
      </c>
      <c r="F79" s="6" t="s">
        <v>111</v>
      </c>
      <c r="G79" s="15" t="s">
        <v>455</v>
      </c>
      <c r="H79" s="18" t="s">
        <v>461</v>
      </c>
      <c r="I79" s="15" t="s">
        <v>451</v>
      </c>
      <c r="J79" s="7" t="s">
        <v>16</v>
      </c>
      <c r="M79" s="10" t="s">
        <v>17</v>
      </c>
      <c r="P79" s="13" t="s">
        <v>111</v>
      </c>
      <c r="Q79" s="14" t="s">
        <v>112</v>
      </c>
      <c r="R79" s="15" t="s">
        <v>113</v>
      </c>
    </row>
    <row r="80" spans="1:18">
      <c r="A80" s="1" t="s">
        <v>358</v>
      </c>
      <c r="B80" s="2" t="s">
        <v>359</v>
      </c>
      <c r="C80" s="3">
        <v>44322.710613425901</v>
      </c>
      <c r="D80" s="4" t="s">
        <v>305</v>
      </c>
      <c r="E80" s="5" t="s">
        <v>360</v>
      </c>
      <c r="F80" s="6" t="s">
        <v>361</v>
      </c>
      <c r="G80" s="15" t="s">
        <v>455</v>
      </c>
      <c r="H80" s="15" t="s">
        <v>454</v>
      </c>
      <c r="I80" s="15" t="s">
        <v>451</v>
      </c>
      <c r="J80" s="7" t="s">
        <v>16</v>
      </c>
      <c r="M80" s="10" t="s">
        <v>17</v>
      </c>
      <c r="P80" s="13" t="s">
        <v>361</v>
      </c>
      <c r="Q80" s="14" t="s">
        <v>362</v>
      </c>
      <c r="R80" s="15" t="s">
        <v>363</v>
      </c>
    </row>
    <row r="81" spans="1:18">
      <c r="A81" s="1" t="s">
        <v>364</v>
      </c>
      <c r="B81" s="2" t="s">
        <v>365</v>
      </c>
      <c r="C81" s="3">
        <v>44322.710150462997</v>
      </c>
      <c r="D81" s="4" t="s">
        <v>305</v>
      </c>
      <c r="E81" s="5" t="s">
        <v>366</v>
      </c>
      <c r="F81" s="6" t="s">
        <v>367</v>
      </c>
      <c r="G81" s="15" t="s">
        <v>455</v>
      </c>
      <c r="H81" s="15" t="s">
        <v>454</v>
      </c>
      <c r="I81" s="15" t="s">
        <v>451</v>
      </c>
      <c r="J81" s="7" t="s">
        <v>16</v>
      </c>
      <c r="M81" s="10" t="s">
        <v>17</v>
      </c>
      <c r="P81" s="13" t="s">
        <v>367</v>
      </c>
      <c r="Q81" s="14" t="s">
        <v>368</v>
      </c>
      <c r="R81" s="15" t="s">
        <v>369</v>
      </c>
    </row>
  </sheetData>
  <sortState ref="A2:R81">
    <sortCondition ref="F2:F81"/>
  </sortState>
  <dataValidations count="11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  <dataValidation showInputMessage="1" showErrorMessage="1" error=" " promptTitle="Lookup (required)" prompt="This Program record must already exist in Microsoft Dynamics 365 or in this source file." sqref="D2:D1048576"/>
    <dataValidation allowBlank="1" showInputMessage="1" showErrorMessage="1" error=" " promptTitle="Lookup" prompt="This Contact record must already exist in Microsoft Dynamics 365 or in this source file." sqref="E2:E1048576"/>
    <dataValidation allowBlank="1" showInputMessage="1" showErrorMessage="1" error=" " promptTitle="Lookup" prompt="This Member Account record must already exist in Microsoft Dynamics 365 or in this source file." sqref="F2:G1048576 I2:I1048576 H2:H11 H15:H16 H18:H23 H30 H34 H38:H39 H51:H52 H62 H80:H1048576"/>
    <dataValidation allowBlank="1" showInputMessage="1" showErrorMessage="1" error=" " promptTitle="Lookup" prompt="This Position Title record must already exist in Microsoft Dynamics 365 or in this source file." sqref="J2:J1048576"/>
    <dataValidation type="date" operator="greaterThanOrEqual" allowBlank="1" showInputMessage="1" showErrorMessage="1" errorTitle="Invalid Date" error="Beg Date must be in the correct date format." promptTitle="Date" prompt=" " sqref="K2:K1048576">
      <formula1>1</formula1>
    </dataValidation>
    <dataValidation type="date" operator="greaterThanOrEqual" allowBlank="1" showInputMessage="1" showErrorMessage="1" errorTitle="Invalid Date" error="End Date must be in the correct date format." promptTitle="Date" prompt=" " sqref="L2:L1048576">
      <formula1>1</formula1>
    </dataValidation>
    <dataValidation type="date" operator="greaterThanOrEqual" allowBlank="1" showInputMessage="1" showErrorMessage="1" errorTitle="Invalid Date" error="Join Date must be in the correct date format." promptTitle="Date" prompt=" " sqref="N2:N1048576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O2:O1048576">
      <formula1>100</formula1>
    </dataValidation>
    <dataValidation allowBlank="1" showInputMessage="1" showErrorMessage="1" error=" " promptTitle="Lookup" prompt="This Account (Contact) (Contact) record must already exist in Microsoft Dynamics 365 or in this source file." sqref="P2:P1048576"/>
    <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Q2:R1048576">
      <formula1>10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Current Status must be selected from the drop-down list." promptTitle="Option set (required)" prompt="Select a value from the drop-down list.">
          <x14:formula1>
            <xm:f>hiddenSheet!$A$2:$D$2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D2"/>
  <sheetViews>
    <sheetView workbookViewId="0"/>
  </sheetViews>
  <sheetFormatPr defaultRowHeight="14.5"/>
  <sheetData>
    <row r="1" spans="1:4">
      <c r="A1" t="s">
        <v>446</v>
      </c>
    </row>
    <row r="2" spans="1:4">
      <c r="A2" t="s">
        <v>17</v>
      </c>
      <c r="B2" t="s">
        <v>447</v>
      </c>
      <c r="C2" t="s">
        <v>448</v>
      </c>
      <c r="D2" t="s">
        <v>449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2021-05-13T04:00:00+00:00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d1f628b7-dc6e-45dc-9245-e5ecf578f20b">2021-05-13T04:00:00+00:00</Document_x0020_Date>
    <Action xmlns="d1f628b7-dc6e-45dc-9245-e5ecf578f20b">Keep</Action>
    <Keywords0 xmlns="d1f628b7-dc6e-45dc-9245-e5ecf578f20b" xsi:nil="true"/>
    <Description_x0020_2 xmlns="d1f628b7-dc6e-45dc-9245-e5ecf578f20b" xsi:nil="true"/>
    <Document_x0020_Type xmlns="d1f628b7-dc6e-45dc-9245-e5ecf578f20b" xsi:nil="true"/>
    <Description0 xmlns="d1f628b7-dc6e-45dc-9245-e5ecf578f20b" xsi:nil="true"/>
    <PublishingExpirationDate xmlns="http://schemas.microsoft.com/sharepoint/v3" xsi:nil="true"/>
    <PublishingStartDate xmlns="http://schemas.microsoft.com/sharepoint/v3" xsi:nil="true"/>
    <_dlc_DocId xmlns="bbd4acb0-43d6-4317-ab0b-803dc468f016">V7HW2WYZSAY5-2102554853-19370</_dlc_DocId>
    <_dlc_DocIdUrl xmlns="bbd4acb0-43d6-4317-ab0b-803dc468f016">
      <Url>https://share.ansi.org/_layouts/15/DocIdRedir.aspx?ID=V7HW2WYZSAY5-2102554853-19370</Url>
      <Description>V7HW2WYZSAY5-2102554853-19370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2F492-B7C8-4B0D-AD58-7CEBB76E9BA5}"/>
</file>

<file path=customXml/itemProps2.xml><?xml version="1.0" encoding="utf-8"?>
<ds:datastoreItem xmlns:ds="http://schemas.openxmlformats.org/officeDocument/2006/customXml" ds:itemID="{14797D67-E106-4A9F-9F32-BD59ADC3494B}"/>
</file>

<file path=customXml/itemProps3.xml><?xml version="1.0" encoding="utf-8"?>
<ds:datastoreItem xmlns:ds="http://schemas.openxmlformats.org/officeDocument/2006/customXml" ds:itemID="{00F2F492-B7C8-4B0D-AD58-7CEBB76E9BA5}">
  <ds:schemaRefs>
    <ds:schemaRef ds:uri="http://schemas.microsoft.com/sharepoint/v3"/>
    <ds:schemaRef ds:uri="http://purl.org/dc/terms/"/>
    <ds:schemaRef ds:uri="bbd4acb0-43d6-4317-ab0b-803dc468f016"/>
    <ds:schemaRef ds:uri="d1f628b7-dc6e-45dc-9245-e5ecf578f20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0F9090E-116E-455C-BDEA-3B491C635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USNC CA Mirror Committee Pa...</vt:lpstr>
      <vt:lpstr>'USNC CA Mirror Committee Pa...'!Query_from_Microsoft_CRM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CA Mirror Committees Participations + Premier Member, Gender, Sector Information 5.13.21</dc:title>
  <dc:creator>Megan Pahl</dc:creator>
  <cp:lastModifiedBy>Megan Pahl</cp:lastModifiedBy>
  <dcterms:created xsi:type="dcterms:W3CDTF">2021-05-07T13:42:40Z</dcterms:created>
  <dcterms:modified xsi:type="dcterms:W3CDTF">2021-11-29T16:55:54Z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b460662d-6693-4f0a-a5e1-640268d6e1f6</vt:lpwstr>
  </property>
</Properties>
</file>